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activeTab="0"/>
  </bookViews>
  <sheets>
    <sheet name="Team" sheetId="1" r:id="rId1"/>
    <sheet name="Women" sheetId="2" r:id="rId2"/>
    <sheet name="Mixed" sheetId="3" r:id="rId3"/>
    <sheet name="Men" sheetId="4" r:id="rId4"/>
    <sheet name="Individual" sheetId="5" r:id="rId5"/>
  </sheets>
  <definedNames/>
  <calcPr fullCalcOnLoad="1"/>
</workbook>
</file>

<file path=xl/sharedStrings.xml><?xml version="1.0" encoding="utf-8"?>
<sst xmlns="http://schemas.openxmlformats.org/spreadsheetml/2006/main" count="3444" uniqueCount="836">
  <si>
    <t>FVS 3K RELAYS : THURSDAY 26th JULY 2018 - LADIES TEAM RESULTS</t>
  </si>
  <si>
    <t>Pos</t>
  </si>
  <si>
    <t>Vet</t>
  </si>
  <si>
    <t>Co.</t>
  </si>
  <si>
    <t>No.</t>
  </si>
  <si>
    <t>Team</t>
  </si>
  <si>
    <t>Time</t>
  </si>
  <si>
    <t>NHRR</t>
  </si>
  <si>
    <t>A</t>
  </si>
  <si>
    <t>Herts Phoenix AC</t>
  </si>
  <si>
    <t>Barnet &amp; District AC</t>
  </si>
  <si>
    <t>B</t>
  </si>
  <si>
    <t>St Albans Striders</t>
  </si>
  <si>
    <t>Fairlands Valley Spartans</t>
  </si>
  <si>
    <t>Royston Runners</t>
  </si>
  <si>
    <t>Garden City Runners</t>
  </si>
  <si>
    <t>Watford Harriers</t>
  </si>
  <si>
    <t>Ampthill &amp; Flitwick Flyers</t>
  </si>
  <si>
    <t>C</t>
  </si>
  <si>
    <t>Stopsley Striders</t>
  </si>
  <si>
    <t>Stevenage Striders</t>
  </si>
  <si>
    <t>Dunstable Road Runners</t>
  </si>
  <si>
    <t>D</t>
  </si>
  <si>
    <t>Stevenage &amp; North Herts AC</t>
  </si>
  <si>
    <t>Freedom Tri</t>
  </si>
  <si>
    <t>Ware Joggers</t>
  </si>
  <si>
    <t>Bedford Harriers</t>
  </si>
  <si>
    <t>E</t>
  </si>
  <si>
    <t>Broxbourne Running Club</t>
  </si>
  <si>
    <t>F</t>
  </si>
  <si>
    <t>G</t>
  </si>
  <si>
    <t>H</t>
  </si>
  <si>
    <t>I</t>
  </si>
  <si>
    <t>J</t>
  </si>
  <si>
    <t>FVS 3K RELAYS : THURSDAY 26th JULY 2018 - MIXED TEAM RESULTS</t>
  </si>
  <si>
    <t>FVS 3K RELAYS : THURSDAY 26th JULY 2018 - MENS TEAM RESULTS</t>
  </si>
  <si>
    <t>Hitchin Running Club</t>
  </si>
  <si>
    <t>-</t>
  </si>
  <si>
    <t>Name</t>
  </si>
  <si>
    <t>Surname</t>
  </si>
  <si>
    <t>M/F</t>
  </si>
  <si>
    <t>comp</t>
  </si>
  <si>
    <t>Alex</t>
  </si>
  <si>
    <t>Lepetre</t>
  </si>
  <si>
    <t>M</t>
  </si>
  <si>
    <t>Oliver</t>
  </si>
  <si>
    <t>Saville</t>
  </si>
  <si>
    <t>Chris</t>
  </si>
  <si>
    <t>Price</t>
  </si>
  <si>
    <t>Michael</t>
  </si>
  <si>
    <t>Waddington</t>
  </si>
  <si>
    <t>Tom</t>
  </si>
  <si>
    <t>Webb</t>
  </si>
  <si>
    <t>North Herts Road Runners</t>
  </si>
  <si>
    <t>Mark</t>
  </si>
  <si>
    <t>Vaughan</t>
  </si>
  <si>
    <t>Darren</t>
  </si>
  <si>
    <t>Sunter</t>
  </si>
  <si>
    <t>Gary</t>
  </si>
  <si>
    <t>Pelosi</t>
  </si>
  <si>
    <t>Neil</t>
  </si>
  <si>
    <t>Hume</t>
  </si>
  <si>
    <t>Oscar</t>
  </si>
  <si>
    <t>Bell</t>
  </si>
  <si>
    <t>Wayne</t>
  </si>
  <si>
    <t>Adam</t>
  </si>
  <si>
    <t>Bowller</t>
  </si>
  <si>
    <t>Ross</t>
  </si>
  <si>
    <t>Connor</t>
  </si>
  <si>
    <t>Jon</t>
  </si>
  <si>
    <t>Scott</t>
  </si>
  <si>
    <t>Horton</t>
  </si>
  <si>
    <t>Craig</t>
  </si>
  <si>
    <t>Brown</t>
  </si>
  <si>
    <t>Rob</t>
  </si>
  <si>
    <t>Barnes</t>
  </si>
  <si>
    <t>Stewart</t>
  </si>
  <si>
    <t>Overton</t>
  </si>
  <si>
    <t>James</t>
  </si>
  <si>
    <t>Huish</t>
  </si>
  <si>
    <t>Westcott</t>
  </si>
  <si>
    <t>Simon</t>
  </si>
  <si>
    <t>Jackson</t>
  </si>
  <si>
    <t>Ford</t>
  </si>
  <si>
    <t>Stuart</t>
  </si>
  <si>
    <t>Hansell</t>
  </si>
  <si>
    <t>Ryan</t>
  </si>
  <si>
    <t>Smith</t>
  </si>
  <si>
    <t>Cottle</t>
  </si>
  <si>
    <t>Joe</t>
  </si>
  <si>
    <t>Dunn</t>
  </si>
  <si>
    <t>Danny</t>
  </si>
  <si>
    <t>Figg</t>
  </si>
  <si>
    <t>George</t>
  </si>
  <si>
    <t>Rowedder</t>
  </si>
  <si>
    <t>Beach</t>
  </si>
  <si>
    <t>Williams</t>
  </si>
  <si>
    <t>Matt</t>
  </si>
  <si>
    <t>Cottiss</t>
  </si>
  <si>
    <t>Peter</t>
  </si>
  <si>
    <t>Males</t>
  </si>
  <si>
    <t>Westcott (2)</t>
  </si>
  <si>
    <t>Dean</t>
  </si>
  <si>
    <t>Reilly</t>
  </si>
  <si>
    <t>Wackett</t>
  </si>
  <si>
    <t>Warren</t>
  </si>
  <si>
    <t>Hills</t>
  </si>
  <si>
    <t>Adrian</t>
  </si>
  <si>
    <t>Mason</t>
  </si>
  <si>
    <t>Tim</t>
  </si>
  <si>
    <t>Jones</t>
  </si>
  <si>
    <t>Brown (2)</t>
  </si>
  <si>
    <t>Simeon</t>
  </si>
  <si>
    <t>Beckford-Tonys</t>
  </si>
  <si>
    <t>Treadway</t>
  </si>
  <si>
    <t>Russell</t>
  </si>
  <si>
    <t>Casey</t>
  </si>
  <si>
    <t>Nick</t>
  </si>
  <si>
    <t>Malpeli</t>
  </si>
  <si>
    <t>Haycroft</t>
  </si>
  <si>
    <t>Ben</t>
  </si>
  <si>
    <t>Sewell</t>
  </si>
  <si>
    <t>Lee</t>
  </si>
  <si>
    <t>Murphy</t>
  </si>
  <si>
    <t>Richard</t>
  </si>
  <si>
    <t>Passey</t>
  </si>
  <si>
    <t>Matussa</t>
  </si>
  <si>
    <t>Matthew</t>
  </si>
  <si>
    <t>Kay</t>
  </si>
  <si>
    <t>Jim</t>
  </si>
  <si>
    <t>King</t>
  </si>
  <si>
    <t>Jonny</t>
  </si>
  <si>
    <t>Nicholls</t>
  </si>
  <si>
    <t>Ingham</t>
  </si>
  <si>
    <t>Paul</t>
  </si>
  <si>
    <t>Harris</t>
  </si>
  <si>
    <t>Wilson</t>
  </si>
  <si>
    <t>Ian</t>
  </si>
  <si>
    <t>Horth</t>
  </si>
  <si>
    <t>Winston</t>
  </si>
  <si>
    <t>Woodward</t>
  </si>
  <si>
    <t>Beach (2)</t>
  </si>
  <si>
    <t>Lottie</t>
  </si>
  <si>
    <t>Bostock</t>
  </si>
  <si>
    <t>Costa</t>
  </si>
  <si>
    <t>Stephen</t>
  </si>
  <si>
    <t>Hosty</t>
  </si>
  <si>
    <t>Finch</t>
  </si>
  <si>
    <t>Cottiss (2)</t>
  </si>
  <si>
    <t>Young</t>
  </si>
  <si>
    <t>Jen</t>
  </si>
  <si>
    <t>Conway</t>
  </si>
  <si>
    <t>Bull</t>
  </si>
  <si>
    <t>Harry</t>
  </si>
  <si>
    <t>Hatton</t>
  </si>
  <si>
    <t>Jamie</t>
  </si>
  <si>
    <t>Higgs</t>
  </si>
  <si>
    <t>Daniel</t>
  </si>
  <si>
    <t>Martin</t>
  </si>
  <si>
    <t>Porter</t>
  </si>
  <si>
    <t>Casserley</t>
  </si>
  <si>
    <t>Liam</t>
  </si>
  <si>
    <t>Hoare</t>
  </si>
  <si>
    <t>Spicer</t>
  </si>
  <si>
    <t>Riley</t>
  </si>
  <si>
    <t>Casey (2)</t>
  </si>
  <si>
    <t>Hayes</t>
  </si>
  <si>
    <t>Somerset</t>
  </si>
  <si>
    <t>Clark</t>
  </si>
  <si>
    <t>Ollie</t>
  </si>
  <si>
    <t>Garbas</t>
  </si>
  <si>
    <t>Brittain</t>
  </si>
  <si>
    <t>David</t>
  </si>
  <si>
    <t>Stafford</t>
  </si>
  <si>
    <t>Steve</t>
  </si>
  <si>
    <t>Wells</t>
  </si>
  <si>
    <t>William</t>
  </si>
  <si>
    <t>Law</t>
  </si>
  <si>
    <t>Jack</t>
  </si>
  <si>
    <t>Gladman</t>
  </si>
  <si>
    <t>Rowedder (2)</t>
  </si>
  <si>
    <t>Tillbrook</t>
  </si>
  <si>
    <t>Astrid</t>
  </si>
  <si>
    <t>McKeown</t>
  </si>
  <si>
    <t>Nigel</t>
  </si>
  <si>
    <t>Justin</t>
  </si>
  <si>
    <t>Hill</t>
  </si>
  <si>
    <t>Rankin</t>
  </si>
  <si>
    <t>Weston</t>
  </si>
  <si>
    <t>Bruce</t>
  </si>
  <si>
    <t>Hughes</t>
  </si>
  <si>
    <t>Christine</t>
  </si>
  <si>
    <t>Lathwell</t>
  </si>
  <si>
    <t>Walsh</t>
  </si>
  <si>
    <t>John</t>
  </si>
  <si>
    <t>Auld</t>
  </si>
  <si>
    <t>Ahmed</t>
  </si>
  <si>
    <t>Berrah</t>
  </si>
  <si>
    <t>Archer</t>
  </si>
  <si>
    <t>Jason</t>
  </si>
  <si>
    <t>Champion</t>
  </si>
  <si>
    <t>Digweed</t>
  </si>
  <si>
    <t>Tony</t>
  </si>
  <si>
    <t>Wackett (2)</t>
  </si>
  <si>
    <t>Larry</t>
  </si>
  <si>
    <t>Mangelshot</t>
  </si>
  <si>
    <t>Mike</t>
  </si>
  <si>
    <t>Sean</t>
  </si>
  <si>
    <t>Bowen</t>
  </si>
  <si>
    <t>Butler</t>
  </si>
  <si>
    <t>Ruttley</t>
  </si>
  <si>
    <t>Todd</t>
  </si>
  <si>
    <t>Gray</t>
  </si>
  <si>
    <t>Peddar</t>
  </si>
  <si>
    <t>White</t>
  </si>
  <si>
    <t>Greg</t>
  </si>
  <si>
    <t>Cairns</t>
  </si>
  <si>
    <t>Current</t>
  </si>
  <si>
    <t>Gez</t>
  </si>
  <si>
    <t>Fallon</t>
  </si>
  <si>
    <t>Jo</t>
  </si>
  <si>
    <t>Kent</t>
  </si>
  <si>
    <t>Alastair</t>
  </si>
  <si>
    <t>Fadden</t>
  </si>
  <si>
    <t>Lamond</t>
  </si>
  <si>
    <t>Ellerd-Elliott</t>
  </si>
  <si>
    <t>Nichol</t>
  </si>
  <si>
    <t>Burr</t>
  </si>
  <si>
    <t>Roberts</t>
  </si>
  <si>
    <t>Chloe</t>
  </si>
  <si>
    <t>Dearman</t>
  </si>
  <si>
    <t>Nina</t>
  </si>
  <si>
    <t>Atherton</t>
  </si>
  <si>
    <t>Evans</t>
  </si>
  <si>
    <t>Thomas</t>
  </si>
  <si>
    <t>Sauka</t>
  </si>
  <si>
    <t>Errol</t>
  </si>
  <si>
    <t>Maginley</t>
  </si>
  <si>
    <t>Gareth</t>
  </si>
  <si>
    <t>Bealis</t>
  </si>
  <si>
    <t>Andy</t>
  </si>
  <si>
    <t>Neatham</t>
  </si>
  <si>
    <t>Deller</t>
  </si>
  <si>
    <t>Schlanders</t>
  </si>
  <si>
    <t>Philip</t>
  </si>
  <si>
    <t>Davies</t>
  </si>
  <si>
    <t>Charlie</t>
  </si>
  <si>
    <t>Major</t>
  </si>
  <si>
    <t>Phil</t>
  </si>
  <si>
    <t>Mead</t>
  </si>
  <si>
    <t>Vincent</t>
  </si>
  <si>
    <t>Wright</t>
  </si>
  <si>
    <t>Haynes</t>
  </si>
  <si>
    <t>Riddell</t>
  </si>
  <si>
    <t>Howard</t>
  </si>
  <si>
    <t>Black</t>
  </si>
  <si>
    <t>Saban</t>
  </si>
  <si>
    <t>Becca</t>
  </si>
  <si>
    <t>Hayden</t>
  </si>
  <si>
    <t>Sarah</t>
  </si>
  <si>
    <t>Mitcherson</t>
  </si>
  <si>
    <t>Ashley</t>
  </si>
  <si>
    <t>Schoenwetter</t>
  </si>
  <si>
    <t>Lindsay</t>
  </si>
  <si>
    <t>Russell-Smith</t>
  </si>
  <si>
    <t>Shaun</t>
  </si>
  <si>
    <t>Andrew-Busby</t>
  </si>
  <si>
    <t>Kath</t>
  </si>
  <si>
    <t>March</t>
  </si>
  <si>
    <t>Stu</t>
  </si>
  <si>
    <t>Middleton</t>
  </si>
  <si>
    <t>Keane</t>
  </si>
  <si>
    <t>Bernie</t>
  </si>
  <si>
    <t>Barnaby</t>
  </si>
  <si>
    <t>Whitelegg</t>
  </si>
  <si>
    <t>Beddall</t>
  </si>
  <si>
    <t>Barry</t>
  </si>
  <si>
    <t>Osborne</t>
  </si>
  <si>
    <t>Dave</t>
  </si>
  <si>
    <t>Desborough</t>
  </si>
  <si>
    <t>Wendy</t>
  </si>
  <si>
    <t>Robin</t>
  </si>
  <si>
    <t>Chapple</t>
  </si>
  <si>
    <t>Des</t>
  </si>
  <si>
    <t>Helen</t>
  </si>
  <si>
    <t>Cartlidge</t>
  </si>
  <si>
    <t>Mick</t>
  </si>
  <si>
    <t>Courtney</t>
  </si>
  <si>
    <t>Frampton</t>
  </si>
  <si>
    <t>Jenny</t>
  </si>
  <si>
    <t>Maddocks</t>
  </si>
  <si>
    <t>Carrod</t>
  </si>
  <si>
    <t>Harriet</t>
  </si>
  <si>
    <t>Scales</t>
  </si>
  <si>
    <t>Danielle</t>
  </si>
  <si>
    <t>Stapleton</t>
  </si>
  <si>
    <t>McKeown (2)</t>
  </si>
  <si>
    <t>Rory</t>
  </si>
  <si>
    <t>Lambert</t>
  </si>
  <si>
    <t>Colin</t>
  </si>
  <si>
    <t>Braybrook</t>
  </si>
  <si>
    <t>Sedgwick</t>
  </si>
  <si>
    <t>Suzy</t>
  </si>
  <si>
    <t>Hawkins</t>
  </si>
  <si>
    <t>Isabel</t>
  </si>
  <si>
    <t>Found</t>
  </si>
  <si>
    <t>Pat</t>
  </si>
  <si>
    <t>Blessing</t>
  </si>
  <si>
    <t>Charlotte</t>
  </si>
  <si>
    <t>Kennedy</t>
  </si>
  <si>
    <t>Palmer</t>
  </si>
  <si>
    <t>Mayfield</t>
  </si>
  <si>
    <t>Lauren</t>
  </si>
  <si>
    <t>Davison</t>
  </si>
  <si>
    <t>Cavill</t>
  </si>
  <si>
    <t>Michelle</t>
  </si>
  <si>
    <t>Reeves</t>
  </si>
  <si>
    <t>Paula</t>
  </si>
  <si>
    <t>Holm</t>
  </si>
  <si>
    <t>Calum</t>
  </si>
  <si>
    <t>Latham</t>
  </si>
  <si>
    <t>Kirby</t>
  </si>
  <si>
    <t>Blackaby</t>
  </si>
  <si>
    <t>Foster</t>
  </si>
  <si>
    <t>Hannah</t>
  </si>
  <si>
    <t>Frank</t>
  </si>
  <si>
    <t>Feeder</t>
  </si>
  <si>
    <t>Aston</t>
  </si>
  <si>
    <t>Emily</t>
  </si>
  <si>
    <t>Prejac</t>
  </si>
  <si>
    <t>Rootes</t>
  </si>
  <si>
    <t>Sweet</t>
  </si>
  <si>
    <t>Marcus</t>
  </si>
  <si>
    <t>Hooper</t>
  </si>
  <si>
    <t>Perrin</t>
  </si>
  <si>
    <t>Newnham</t>
  </si>
  <si>
    <t>Hattie</t>
  </si>
  <si>
    <t>Parsons</t>
  </si>
  <si>
    <t>Lorna</t>
  </si>
  <si>
    <t>Castle</t>
  </si>
  <si>
    <t>Trevor</t>
  </si>
  <si>
    <t>Reed</t>
  </si>
  <si>
    <t>Jennings</t>
  </si>
  <si>
    <t>Edwards</t>
  </si>
  <si>
    <t>Boxer</t>
  </si>
  <si>
    <t>Marie</t>
  </si>
  <si>
    <t>Colucci</t>
  </si>
  <si>
    <t>Cocks</t>
  </si>
  <si>
    <t>Grayson</t>
  </si>
  <si>
    <t>Elton</t>
  </si>
  <si>
    <t>Brewer</t>
  </si>
  <si>
    <t>Pitkin</t>
  </si>
  <si>
    <t>Jane</t>
  </si>
  <si>
    <t>Clarke</t>
  </si>
  <si>
    <t>Brennan</t>
  </si>
  <si>
    <t>Rhia</t>
  </si>
  <si>
    <t>Botha</t>
  </si>
  <si>
    <t>Christian</t>
  </si>
  <si>
    <t>Allen</t>
  </si>
  <si>
    <t>Harper</t>
  </si>
  <si>
    <t>Sutton</t>
  </si>
  <si>
    <t>Kayleigh</t>
  </si>
  <si>
    <t>Rebecca</t>
  </si>
  <si>
    <t>Barden</t>
  </si>
  <si>
    <t>Jess</t>
  </si>
  <si>
    <t>Anstee</t>
  </si>
  <si>
    <t>Paine</t>
  </si>
  <si>
    <t>Bredenkamp</t>
  </si>
  <si>
    <t>Holland</t>
  </si>
  <si>
    <t>Owen</t>
  </si>
  <si>
    <t>Oakley</t>
  </si>
  <si>
    <t>Kat</t>
  </si>
  <si>
    <t>Alicia</t>
  </si>
  <si>
    <t>Pete</t>
  </si>
  <si>
    <t>Andrew</t>
  </si>
  <si>
    <t>Underhill</t>
  </si>
  <si>
    <t>Guest</t>
  </si>
  <si>
    <t>Parry</t>
  </si>
  <si>
    <t>Charles</t>
  </si>
  <si>
    <t>Nelis</t>
  </si>
  <si>
    <t>Alison</t>
  </si>
  <si>
    <t>Putko</t>
  </si>
  <si>
    <t>Reece</t>
  </si>
  <si>
    <t>McCullagh</t>
  </si>
  <si>
    <t>Billington</t>
  </si>
  <si>
    <t>Veronica</t>
  </si>
  <si>
    <t>Shadbolt</t>
  </si>
  <si>
    <t>Robson</t>
  </si>
  <si>
    <t>Kerri</t>
  </si>
  <si>
    <t>Calcutt</t>
  </si>
  <si>
    <t>Goodwin</t>
  </si>
  <si>
    <t>Anthony</t>
  </si>
  <si>
    <t>Bunker</t>
  </si>
  <si>
    <t>Ingram-Tedd</t>
  </si>
  <si>
    <t>Emmerson</t>
  </si>
  <si>
    <t>Magda</t>
  </si>
  <si>
    <t>Bobon</t>
  </si>
  <si>
    <t>Ellie</t>
  </si>
  <si>
    <t>Francis</t>
  </si>
  <si>
    <t>Noone</t>
  </si>
  <si>
    <t>Julian</t>
  </si>
  <si>
    <t>St George</t>
  </si>
  <si>
    <t>Roger</t>
  </si>
  <si>
    <t>Smy</t>
  </si>
  <si>
    <t>Keech</t>
  </si>
  <si>
    <t>Thom</t>
  </si>
  <si>
    <t>Darby</t>
  </si>
  <si>
    <t>Miriam</t>
  </si>
  <si>
    <t>Linforth</t>
  </si>
  <si>
    <t>Weatherhead</t>
  </si>
  <si>
    <t>Asil</t>
  </si>
  <si>
    <t>Loudiyi</t>
  </si>
  <si>
    <t>Poole</t>
  </si>
  <si>
    <t>Durrant</t>
  </si>
  <si>
    <t>Ali</t>
  </si>
  <si>
    <t>Eroglu</t>
  </si>
  <si>
    <t>Donna</t>
  </si>
  <si>
    <t>Irwin</t>
  </si>
  <si>
    <t>Jonathon</t>
  </si>
  <si>
    <t>Walker</t>
  </si>
  <si>
    <t>French</t>
  </si>
  <si>
    <t>Carolan</t>
  </si>
  <si>
    <t>Ruth</t>
  </si>
  <si>
    <t>MacLeod</t>
  </si>
  <si>
    <t>Lisa</t>
  </si>
  <si>
    <t>Norris</t>
  </si>
  <si>
    <t>Robyn</t>
  </si>
  <si>
    <t>Lower</t>
  </si>
  <si>
    <t>Chippy</t>
  </si>
  <si>
    <t>Pickard</t>
  </si>
  <si>
    <t>Carline</t>
  </si>
  <si>
    <t>Thrussell</t>
  </si>
  <si>
    <t>Yuko</t>
  </si>
  <si>
    <t>Gordon</t>
  </si>
  <si>
    <t>Siobhan</t>
  </si>
  <si>
    <t>Flynn</t>
  </si>
  <si>
    <t>Erin</t>
  </si>
  <si>
    <t>Bloom</t>
  </si>
  <si>
    <t>Nitchen</t>
  </si>
  <si>
    <t>Curry</t>
  </si>
  <si>
    <t>Pickersgill</t>
  </si>
  <si>
    <t>Fleur</t>
  </si>
  <si>
    <t>Harvey-Keenan</t>
  </si>
  <si>
    <t>Chapman</t>
  </si>
  <si>
    <t>Waters</t>
  </si>
  <si>
    <t>Annabelle</t>
  </si>
  <si>
    <t>Dudley</t>
  </si>
  <si>
    <t>Bugler</t>
  </si>
  <si>
    <t>Kidney</t>
  </si>
  <si>
    <t>Sue</t>
  </si>
  <si>
    <t>McAvock</t>
  </si>
  <si>
    <t>Summers</t>
  </si>
  <si>
    <t>Verity</t>
  </si>
  <si>
    <t>Fisher</t>
  </si>
  <si>
    <t>Poppy</t>
  </si>
  <si>
    <t>Anna</t>
  </si>
  <si>
    <t>Bellingham</t>
  </si>
  <si>
    <t>Victoria</t>
  </si>
  <si>
    <t>McIver</t>
  </si>
  <si>
    <t>Kolm</t>
  </si>
  <si>
    <t>Claire</t>
  </si>
  <si>
    <t>Wing</t>
  </si>
  <si>
    <t>Terry</t>
  </si>
  <si>
    <t>McHugh</t>
  </si>
  <si>
    <t>Knight</t>
  </si>
  <si>
    <t>McCullagh (2)</t>
  </si>
  <si>
    <t>Bowdery</t>
  </si>
  <si>
    <t>Weller</t>
  </si>
  <si>
    <t>Keeble</t>
  </si>
  <si>
    <t>Emma</t>
  </si>
  <si>
    <t>Bradbury</t>
  </si>
  <si>
    <t>Katie</t>
  </si>
  <si>
    <t>Thompson</t>
  </si>
  <si>
    <t>Louise</t>
  </si>
  <si>
    <t>Kate</t>
  </si>
  <si>
    <t>Cornelius</t>
  </si>
  <si>
    <t>Burn</t>
  </si>
  <si>
    <t>Sypula</t>
  </si>
  <si>
    <t>Guy</t>
  </si>
  <si>
    <t>Tracy</t>
  </si>
  <si>
    <t>Bullot</t>
  </si>
  <si>
    <t>Button</t>
  </si>
  <si>
    <t>Cross</t>
  </si>
  <si>
    <t>Derrick</t>
  </si>
  <si>
    <t>Gatens</t>
  </si>
  <si>
    <t>Magdalena</t>
  </si>
  <si>
    <t>Detrus</t>
  </si>
  <si>
    <t>Lucy</t>
  </si>
  <si>
    <t>O'Connor</t>
  </si>
  <si>
    <t>Byford</t>
  </si>
  <si>
    <t>Sharon</t>
  </si>
  <si>
    <t>Threlfall</t>
  </si>
  <si>
    <t>Littlewood</t>
  </si>
  <si>
    <t>Rogers</t>
  </si>
  <si>
    <t>Russ</t>
  </si>
  <si>
    <t>Hagan</t>
  </si>
  <si>
    <t>Jennifer</t>
  </si>
  <si>
    <t>Charley</t>
  </si>
  <si>
    <t>Duke</t>
  </si>
  <si>
    <t>Jeanette</t>
  </si>
  <si>
    <t>Walster</t>
  </si>
  <si>
    <t>Deaves</t>
  </si>
  <si>
    <t>Malcolm</t>
  </si>
  <si>
    <t>Hall</t>
  </si>
  <si>
    <t>Jodie</t>
  </si>
  <si>
    <t>Wilkes</t>
  </si>
  <si>
    <t>Lauvnene</t>
  </si>
  <si>
    <t>Jaimi</t>
  </si>
  <si>
    <t>Wallin</t>
  </si>
  <si>
    <t>Jackie</t>
  </si>
  <si>
    <t>Downes</t>
  </si>
  <si>
    <t>Vishal</t>
  </si>
  <si>
    <t>Shah</t>
  </si>
  <si>
    <t>Stephenson</t>
  </si>
  <si>
    <t>Garrett</t>
  </si>
  <si>
    <t>Rachel</t>
  </si>
  <si>
    <t>Aldridge</t>
  </si>
  <si>
    <t>Alan</t>
  </si>
  <si>
    <t>Hazelhurst</t>
  </si>
  <si>
    <t>Wise</t>
  </si>
  <si>
    <t>Linda</t>
  </si>
  <si>
    <t>Aird</t>
  </si>
  <si>
    <t>Coultrup</t>
  </si>
  <si>
    <t>Joanna</t>
  </si>
  <si>
    <t>Jeffs</t>
  </si>
  <si>
    <t>Hayley</t>
  </si>
  <si>
    <t>Connolly</t>
  </si>
  <si>
    <t>Noel</t>
  </si>
  <si>
    <t>Yvonne</t>
  </si>
  <si>
    <t>Tara</t>
  </si>
  <si>
    <t>Quinn</t>
  </si>
  <si>
    <t>Dai</t>
  </si>
  <si>
    <t>Selwood</t>
  </si>
  <si>
    <t>Carol</t>
  </si>
  <si>
    <t>Reid</t>
  </si>
  <si>
    <t>Danni</t>
  </si>
  <si>
    <t>Noble</t>
  </si>
  <si>
    <t>Maylin</t>
  </si>
  <si>
    <t>Bob</t>
  </si>
  <si>
    <t>Whitten</t>
  </si>
  <si>
    <t>Cooke</t>
  </si>
  <si>
    <t>Robert</t>
  </si>
  <si>
    <t>Graham</t>
  </si>
  <si>
    <t>Fleckney</t>
  </si>
  <si>
    <t>Sharman</t>
  </si>
  <si>
    <t>Gemma</t>
  </si>
  <si>
    <t>Charville</t>
  </si>
  <si>
    <t>Blunt</t>
  </si>
  <si>
    <t>Fran</t>
  </si>
  <si>
    <t>Levy</t>
  </si>
  <si>
    <t>Denise</t>
  </si>
  <si>
    <t>Morgan</t>
  </si>
  <si>
    <t>Lynn</t>
  </si>
  <si>
    <t>Nikki</t>
  </si>
  <si>
    <t>Cowen</t>
  </si>
  <si>
    <t>Monk</t>
  </si>
  <si>
    <t>Barber</t>
  </si>
  <si>
    <t>Anne</t>
  </si>
  <si>
    <t>Miller</t>
  </si>
  <si>
    <t>Vicky</t>
  </si>
  <si>
    <t>Shaw</t>
  </si>
  <si>
    <t>Pike</t>
  </si>
  <si>
    <t>Vicki</t>
  </si>
  <si>
    <t>Crowston</t>
  </si>
  <si>
    <t>Tuloo</t>
  </si>
  <si>
    <t>Castro</t>
  </si>
  <si>
    <t>Holgate</t>
  </si>
  <si>
    <t>Aylott</t>
  </si>
  <si>
    <t>Eileen</t>
  </si>
  <si>
    <t>Sindole</t>
  </si>
  <si>
    <t>Blease</t>
  </si>
  <si>
    <t>Laura</t>
  </si>
  <si>
    <t>Johnston</t>
  </si>
  <si>
    <t>Carla</t>
  </si>
  <si>
    <t>O'Keefe</t>
  </si>
  <si>
    <t>Julie</t>
  </si>
  <si>
    <t>Cartwright</t>
  </si>
  <si>
    <t>Gallagher</t>
  </si>
  <si>
    <t>Maggie</t>
  </si>
  <si>
    <t>Orme</t>
  </si>
  <si>
    <t>Cara</t>
  </si>
  <si>
    <t>Katicia</t>
  </si>
  <si>
    <t>Blanchard</t>
  </si>
  <si>
    <t>Esperanza</t>
  </si>
  <si>
    <t>Tina</t>
  </si>
  <si>
    <t>Filby</t>
  </si>
  <si>
    <t>Sophocles</t>
  </si>
  <si>
    <t>Georgiou</t>
  </si>
  <si>
    <t>Parmley</t>
  </si>
  <si>
    <t>Caroline</t>
  </si>
  <si>
    <t>Diggle</t>
  </si>
  <si>
    <t>Kenyon</t>
  </si>
  <si>
    <t>Wilkins</t>
  </si>
  <si>
    <t>Carole</t>
  </si>
  <si>
    <t>Gladys</t>
  </si>
  <si>
    <t>Cheng</t>
  </si>
  <si>
    <t>July</t>
  </si>
  <si>
    <t>Kean</t>
  </si>
  <si>
    <t>Hunt</t>
  </si>
  <si>
    <t>Annalisa</t>
  </si>
  <si>
    <t>Amanda</t>
  </si>
  <si>
    <t>Kerry</t>
  </si>
  <si>
    <t>Dear</t>
  </si>
  <si>
    <t>Lewina</t>
  </si>
  <si>
    <t>Agius</t>
  </si>
  <si>
    <t>Cousins</t>
  </si>
  <si>
    <t>Cathy</t>
  </si>
  <si>
    <t>Callie</t>
  </si>
  <si>
    <t>Caswell</t>
  </si>
  <si>
    <t>Elizabeth</t>
  </si>
  <si>
    <t>O'Mahoney</t>
  </si>
  <si>
    <t>Jenkins</t>
  </si>
  <si>
    <t>Brendon</t>
  </si>
  <si>
    <t>Mel</t>
  </si>
  <si>
    <t>Mwa-Sylvester</t>
  </si>
  <si>
    <t>Angie</t>
  </si>
  <si>
    <t>Denman</t>
  </si>
  <si>
    <t>Joanne</t>
  </si>
  <si>
    <t>Tang</t>
  </si>
  <si>
    <t>Dawn</t>
  </si>
  <si>
    <t>Boon</t>
  </si>
  <si>
    <t>Shiela</t>
  </si>
  <si>
    <t>Leavy</t>
  </si>
  <si>
    <t>Elaine</t>
  </si>
  <si>
    <t>Giles</t>
  </si>
  <si>
    <t>Teresa</t>
  </si>
  <si>
    <t>Abbott</t>
  </si>
  <si>
    <t>Schofield</t>
  </si>
  <si>
    <t>Sandra</t>
  </si>
  <si>
    <t>Howes</t>
  </si>
  <si>
    <t>Melanie</t>
  </si>
  <si>
    <t>Howell</t>
  </si>
  <si>
    <t>Olu</t>
  </si>
  <si>
    <t>Gooden</t>
  </si>
  <si>
    <t>Sam</t>
  </si>
  <si>
    <t>Walters</t>
  </si>
  <si>
    <t>Greer</t>
  </si>
  <si>
    <t>Lynsey</t>
  </si>
  <si>
    <t>Mendonca</t>
  </si>
  <si>
    <t>Johanna</t>
  </si>
  <si>
    <t>Hadley</t>
  </si>
  <si>
    <t>Sapstead</t>
  </si>
  <si>
    <t>Pountney</t>
  </si>
  <si>
    <t>Joy</t>
  </si>
  <si>
    <t>Cook</t>
  </si>
  <si>
    <t>Godfrey</t>
  </si>
  <si>
    <t>Reddaway</t>
  </si>
  <si>
    <t>Kulwinder</t>
  </si>
  <si>
    <t>Assra</t>
  </si>
  <si>
    <t>Ingrid</t>
  </si>
  <si>
    <t>Bacon</t>
  </si>
  <si>
    <t>Clare</t>
  </si>
  <si>
    <t>Bates</t>
  </si>
  <si>
    <t>Berry</t>
  </si>
  <si>
    <t>Molly</t>
  </si>
  <si>
    <t>Davis</t>
  </si>
  <si>
    <t>Tinant</t>
  </si>
  <si>
    <t>Sattherwaite</t>
  </si>
  <si>
    <t>Belmar</t>
  </si>
  <si>
    <t>Cowley</t>
  </si>
  <si>
    <t>Janicia</t>
  </si>
  <si>
    <t>Jean</t>
  </si>
  <si>
    <t>Shelah</t>
  </si>
  <si>
    <t>Surgey</t>
  </si>
  <si>
    <t>Hammond</t>
  </si>
  <si>
    <t>Wiggett</t>
  </si>
  <si>
    <t>Karen</t>
  </si>
  <si>
    <t>Larrington</t>
  </si>
  <si>
    <t>Molloy</t>
  </si>
  <si>
    <t>Ursula</t>
  </si>
  <si>
    <t>Hewson</t>
  </si>
  <si>
    <t>Deb</t>
  </si>
  <si>
    <t>Hooker</t>
  </si>
  <si>
    <t>Angela</t>
  </si>
  <si>
    <t>Woods</t>
  </si>
  <si>
    <t>Holly</t>
  </si>
  <si>
    <t>Casey-Smithson</t>
  </si>
  <si>
    <t>Cornell</t>
  </si>
  <si>
    <t>Marson-Smith</t>
  </si>
  <si>
    <t>Nicholle</t>
  </si>
  <si>
    <t>Neatte</t>
  </si>
  <si>
    <t>Eames</t>
  </si>
  <si>
    <t>Kelly</t>
  </si>
  <si>
    <t>Hanlon</t>
  </si>
  <si>
    <t>Brenda</t>
  </si>
  <si>
    <t>Maureen</t>
  </si>
  <si>
    <t>Steed</t>
  </si>
  <si>
    <t>Justine</t>
  </si>
  <si>
    <t>Cullin</t>
  </si>
  <si>
    <t>Kara</t>
  </si>
  <si>
    <t>Eagling</t>
  </si>
  <si>
    <t>East</t>
  </si>
  <si>
    <t>Amy</t>
  </si>
  <si>
    <t>Slater</t>
  </si>
  <si>
    <t>Liz</t>
  </si>
  <si>
    <t>Sopala</t>
  </si>
  <si>
    <t>Chrissie</t>
  </si>
  <si>
    <t>Fletcher</t>
  </si>
  <si>
    <t>Eleanor</t>
  </si>
  <si>
    <t>Draper</t>
  </si>
  <si>
    <t>Monica</t>
  </si>
  <si>
    <t>FVS 3K RELAYS : THURSDAY 26th JULY 2018 - INDIVIDUAL TIMES</t>
  </si>
  <si>
    <t>Cassidy</t>
  </si>
  <si>
    <t>Carly</t>
  </si>
  <si>
    <t>Eaves</t>
  </si>
  <si>
    <t>Bailes</t>
  </si>
  <si>
    <t>Boben</t>
  </si>
  <si>
    <t>Ware Joggers 'A' (300)</t>
  </si>
  <si>
    <t>St Albans Striders 'A' (310)</t>
  </si>
  <si>
    <t>Fairlands Valley Spartans 'A' (306)</t>
  </si>
  <si>
    <t>Barnet &amp; District AC 'A' (311)</t>
  </si>
  <si>
    <t>Fairlands Valley Spartans 'B' (308)</t>
  </si>
  <si>
    <t>Royston Runners 'A' (313)</t>
  </si>
  <si>
    <t>Ware Joggers 'B' (301)</t>
  </si>
  <si>
    <t>Fairlands Valley Spartans 'C' (309)</t>
  </si>
  <si>
    <t>Stevenage &amp; North Herts AC 'A' (302)</t>
  </si>
  <si>
    <t>Bedford Harriers 'A' (307)</t>
  </si>
  <si>
    <t>Stevenage Striders 'A' (305)</t>
  </si>
  <si>
    <t>Stevenage Striders 'B' (304)</t>
  </si>
  <si>
    <t>Stevenage Striders 'C' (303)</t>
  </si>
  <si>
    <t>Freedom Tri 'A' (312)</t>
  </si>
  <si>
    <t>North Herts Road Runners 'A' (242)</t>
  </si>
  <si>
    <t>Herts Phoenix AC 'A' (200)</t>
  </si>
  <si>
    <t>Barnet &amp; District AC 'A' (249)</t>
  </si>
  <si>
    <t>Barnet &amp; District AC 'B' (253)</t>
  </si>
  <si>
    <t>St Albans Striders 'A' (255)</t>
  </si>
  <si>
    <t>Fairlands Valley Spartans 'A' (218)</t>
  </si>
  <si>
    <t>Royston Runners 'A' (257)</t>
  </si>
  <si>
    <t>Garden City Runners 'A' (203)</t>
  </si>
  <si>
    <t>North Herts Road Runners 'B' (248)</t>
  </si>
  <si>
    <t>Watford Harriers 'A' (247)</t>
  </si>
  <si>
    <t>Ampthill &amp; Flitwick Flyers 'A' (236)</t>
  </si>
  <si>
    <t>North Herts Road Runners 'C' (246)</t>
  </si>
  <si>
    <t>Stopsley Striders 'A' (223)</t>
  </si>
  <si>
    <t>Garden City Runners 'B' (204)</t>
  </si>
  <si>
    <t>Stevenage Striders 'A' (214)</t>
  </si>
  <si>
    <t>Dunstable Road Runners 'A' (228)</t>
  </si>
  <si>
    <t>St Albans Striders 'B' (260)</t>
  </si>
  <si>
    <t>North Herts Road Runners 'D' (245)</t>
  </si>
  <si>
    <t>Ampthill &amp; Flitwick Flyers 'B' (237)</t>
  </si>
  <si>
    <t>Dunstable Road Runners 'B' (227)</t>
  </si>
  <si>
    <t>Fairlands Valley Spartans 'B' (217)</t>
  </si>
  <si>
    <t>Stevenage &amp; North Herts AC 'A' (213)</t>
  </si>
  <si>
    <t>Dunstable Road Runners 'C' (232)</t>
  </si>
  <si>
    <t>St Albans Striders 'C' (262)</t>
  </si>
  <si>
    <t>Freedom Tri 'A' (256)</t>
  </si>
  <si>
    <t>Stevenage Striders 'B' (215)</t>
  </si>
  <si>
    <t>Ware Joggers 'A' (201)</t>
  </si>
  <si>
    <t>Garden City Runners 'C' (205)</t>
  </si>
  <si>
    <t>Bedford Harriers 'A' (220)</t>
  </si>
  <si>
    <t>Garden City Runners 'D' (210)</t>
  </si>
  <si>
    <t>Garden City Runners 'E' (206)</t>
  </si>
  <si>
    <t>Broxbourne Running Club 'A' (258)</t>
  </si>
  <si>
    <t>Ampthill &amp; Flitwick Flyers 'C' (238)</t>
  </si>
  <si>
    <t>North Herts Road Runners 'E' (243)</t>
  </si>
  <si>
    <t>Ampthill &amp; Flitwick Flyers 'D' (241)</t>
  </si>
  <si>
    <t>Stopsley Striders 'B' (225)</t>
  </si>
  <si>
    <t>Fairlands Valley Spartans 'C' (219)</t>
  </si>
  <si>
    <t>Stevenage Striders 'C' (216)</t>
  </si>
  <si>
    <t>Ware Joggers 'B' (202)</t>
  </si>
  <si>
    <t>Dunstable Road Runners 'D' (230)</t>
  </si>
  <si>
    <t>Dunstable Road Runners 'E' (221)</t>
  </si>
  <si>
    <t>North Herts Road Runners 'F' (244)</t>
  </si>
  <si>
    <t>Stopsley Striders 'C' (224)</t>
  </si>
  <si>
    <t>Dunstable Road Runners 'F' (229)</t>
  </si>
  <si>
    <t>Dunstable Road Runners 'G' (235)</t>
  </si>
  <si>
    <t>St Albans Striders 'D' (263)</t>
  </si>
  <si>
    <t>North Herts Road Runners 'G' (252)</t>
  </si>
  <si>
    <t>Royston Runners 'B' (259)</t>
  </si>
  <si>
    <t>Garden City Runners 'F' (212)</t>
  </si>
  <si>
    <t>Garden City Runners 'G' (208)</t>
  </si>
  <si>
    <t>Garden City Runners 'H' (209)</t>
  </si>
  <si>
    <t>Ampthill &amp; Flitwick Flyers 'E' (239)</t>
  </si>
  <si>
    <t>Garden City Runners 'I' (207)</t>
  </si>
  <si>
    <t>North Herts Road Runners 'H' (250)</t>
  </si>
  <si>
    <t>North Herts Road Runners 'I' (251)</t>
  </si>
  <si>
    <t>Dunstable Road Runners 'H' (233)</t>
  </si>
  <si>
    <t>Ampthill &amp; Flitwick Flyers 'F' (240)</t>
  </si>
  <si>
    <t>Dunstable Road Runners 'I' (234)</t>
  </si>
  <si>
    <t>Dunstable Road Runners 'J' (231)</t>
  </si>
  <si>
    <t>Stopsley Striders 'D' (226)</t>
  </si>
  <si>
    <t>Garden City Runners 'J' (211)</t>
  </si>
  <si>
    <t>St Albans Striders 'E' (254)</t>
  </si>
  <si>
    <t>Stopsley Striders 'E' (222)</t>
  </si>
  <si>
    <t>St Albans Striders 'F' (261)</t>
  </si>
  <si>
    <t>St Albans Striders 'G' (264)</t>
  </si>
  <si>
    <t>Barnet &amp; District AC 'A' (136)</t>
  </si>
  <si>
    <t>North Herts Road Runners 'A' (130)</t>
  </si>
  <si>
    <t>Hitchin Running Club 'A' (129)</t>
  </si>
  <si>
    <t>Royston Runners 'A' (149)</t>
  </si>
  <si>
    <t>Ware Joggers 'A' (101)</t>
  </si>
  <si>
    <t>St Albans Striders 'A' (140)</t>
  </si>
  <si>
    <t>Watford Harriers 'A' (132)</t>
  </si>
  <si>
    <t>North Herts Road Runners 'B' (131)</t>
  </si>
  <si>
    <t>Garden City Runners 'B' (119)</t>
  </si>
  <si>
    <t>Bedford Harriers 'A' (116)</t>
  </si>
  <si>
    <t>Dunstable Road Runners 'A' (106)</t>
  </si>
  <si>
    <t>Fairlands Valley Spartans 'A' (113)</t>
  </si>
  <si>
    <t>Garden City Runners 'C' (120)</t>
  </si>
  <si>
    <t>Stevenage Striders 'A' (111)</t>
  </si>
  <si>
    <t>Dunstable Road Runners 'B' (105)</t>
  </si>
  <si>
    <t>Barnet &amp; District AC 'B' (135)</t>
  </si>
  <si>
    <t>Royston Runners 'B' (147)</t>
  </si>
  <si>
    <t>Stopsley Striders 'A' (126)</t>
  </si>
  <si>
    <t>North Herts Road Runners 'C' (133)</t>
  </si>
  <si>
    <t>Fairlands Valley Spartans 'B' (114)</t>
  </si>
  <si>
    <t>Stevenage &amp; North Herts AC 'A' (110)</t>
  </si>
  <si>
    <t>Stevenage &amp; North Herts AC 'B' (109)</t>
  </si>
  <si>
    <t>St Albans Striders 'B' (141)</t>
  </si>
  <si>
    <t>St Albans Striders 'C' (142)</t>
  </si>
  <si>
    <t>Herts Phoenix AC 'A' (100)</t>
  </si>
  <si>
    <t>Garden City Runners 'D' (122)</t>
  </si>
  <si>
    <t>Royston Runners 'C' (150)</t>
  </si>
  <si>
    <t>Ware Joggers 'B' (102)</t>
  </si>
  <si>
    <t>Broxbourne Running Club 'A' (138)</t>
  </si>
  <si>
    <t>Freedom Tri 'A' (146)</t>
  </si>
  <si>
    <t>Stevenage &amp; North Herts AC 'C' (108)</t>
  </si>
  <si>
    <t>Stopsley Striders 'B' (127)</t>
  </si>
  <si>
    <t>Freedom Tri 'B' (145)</t>
  </si>
  <si>
    <t>Garden City Runners 'E' (125)</t>
  </si>
  <si>
    <t>Dunstable Road Runners 'C' (104)</t>
  </si>
  <si>
    <t>Ampthill &amp; Flitwick Flyers 'A' (103)</t>
  </si>
  <si>
    <t>Bedford Harriers 'B' (117)</t>
  </si>
  <si>
    <t>Stopsley Striders 'C' (128)</t>
  </si>
  <si>
    <t>Stevenage Striders 'B' (112)</t>
  </si>
  <si>
    <t>Royston Runners 'D' (148)</t>
  </si>
  <si>
    <t>North Herts Road Runners 'D' (134)</t>
  </si>
  <si>
    <t>North Herts Road Runners 'E' (137)</t>
  </si>
  <si>
    <t>Garden City Runners 'F' (121)</t>
  </si>
  <si>
    <t>St Albans Striders 'D' (143)</t>
  </si>
  <si>
    <t>Ampthill &amp; Flitwick Flyers 'B' (144)</t>
  </si>
  <si>
    <t>Fairlands Valley Spartans 'C' (139)</t>
  </si>
  <si>
    <t>Fairlands Valley Spartans 'D' (115)</t>
  </si>
  <si>
    <t>Garden City Runners 'G' (123)</t>
  </si>
  <si>
    <t>Dunstable Road Runners 'D' (107)</t>
  </si>
  <si>
    <t>Garden City Runners 'H' (124)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</si>
</sst>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:ss"/>
    <numFmt numFmtId="165" formatCode="h:mm:ss"/>
    <numFmt numFmtId="166" formatCode="\(m:ss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32" fillId="0" borderId="0" xfId="0" applyNumberFormat="1" applyFont="1" applyAlignment="1">
      <alignment horizontal="center"/>
    </xf>
    <xf numFmtId="166" fontId="33" fillId="0" borderId="0" xfId="0" applyNumberFormat="1" applyFont="1" applyAlignment="1">
      <alignment horizontal="center"/>
    </xf>
    <xf numFmtId="164" fontId="0" fillId="0" borderId="0" xfId="0" applyNumberFormat="1" applyFill="1" applyAlignment="1">
      <alignment horizontal="center"/>
    </xf>
    <xf numFmtId="164" fontId="32" fillId="0" borderId="10" xfId="0" applyNumberFormat="1" applyFont="1" applyBorder="1" applyAlignment="1">
      <alignment horizontal="center"/>
    </xf>
    <xf numFmtId="165" fontId="32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57421875" style="0" bestFit="1" customWidth="1"/>
    <col min="2" max="3" width="3.57421875" style="0" customWidth="1"/>
    <col min="4" max="4" width="4.7109375" style="0" bestFit="1" customWidth="1"/>
    <col min="5" max="5" width="26.57421875" style="0" bestFit="1" customWidth="1"/>
    <col min="6" max="6" width="2.421875" style="0" bestFit="1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spans="1:7" ht="1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/>
      <c r="G2" s="2" t="s">
        <v>6</v>
      </c>
    </row>
    <row r="3" spans="1:7" ht="15">
      <c r="A3">
        <v>1</v>
      </c>
      <c r="C3">
        <v>1</v>
      </c>
      <c r="D3" s="3">
        <v>242</v>
      </c>
      <c r="E3" t="s">
        <v>7</v>
      </c>
      <c r="F3" t="s">
        <v>8</v>
      </c>
      <c r="G3" s="4">
        <v>0.02462962962962963</v>
      </c>
    </row>
    <row r="4" spans="1:7" ht="15">
      <c r="A4">
        <v>2</v>
      </c>
      <c r="C4">
        <v>2</v>
      </c>
      <c r="D4" s="3">
        <v>200</v>
      </c>
      <c r="E4" t="s">
        <v>9</v>
      </c>
      <c r="F4" t="s">
        <v>8</v>
      </c>
      <c r="G4" s="4">
        <v>0.024837962962962964</v>
      </c>
    </row>
    <row r="5" spans="1:7" ht="15">
      <c r="A5">
        <v>3</v>
      </c>
      <c r="C5">
        <v>3</v>
      </c>
      <c r="D5" s="3">
        <v>249</v>
      </c>
      <c r="E5" t="s">
        <v>10</v>
      </c>
      <c r="F5" t="s">
        <v>8</v>
      </c>
      <c r="G5" s="4">
        <v>0.024918981481481483</v>
      </c>
    </row>
    <row r="6" spans="1:7" ht="15">
      <c r="A6">
        <v>4</v>
      </c>
      <c r="B6">
        <v>1</v>
      </c>
      <c r="C6">
        <v>1</v>
      </c>
      <c r="D6" s="3">
        <v>253</v>
      </c>
      <c r="E6" t="s">
        <v>10</v>
      </c>
      <c r="F6" t="s">
        <v>11</v>
      </c>
      <c r="G6" s="4">
        <v>0.02494212962962963</v>
      </c>
    </row>
    <row r="7" spans="1:7" ht="15">
      <c r="A7">
        <v>5</v>
      </c>
      <c r="B7">
        <v>2</v>
      </c>
      <c r="C7">
        <v>2</v>
      </c>
      <c r="D7" s="3">
        <v>255</v>
      </c>
      <c r="E7" t="s">
        <v>12</v>
      </c>
      <c r="F7" t="s">
        <v>8</v>
      </c>
      <c r="G7" s="4">
        <v>0.024965277777777777</v>
      </c>
    </row>
    <row r="8" spans="1:7" ht="15">
      <c r="A8">
        <v>6</v>
      </c>
      <c r="C8">
        <v>4</v>
      </c>
      <c r="D8" s="3">
        <v>218</v>
      </c>
      <c r="E8" t="s">
        <v>13</v>
      </c>
      <c r="F8" t="s">
        <v>8</v>
      </c>
      <c r="G8" s="4">
        <v>0.02511574074074074</v>
      </c>
    </row>
    <row r="9" spans="1:7" ht="15">
      <c r="A9">
        <v>7</v>
      </c>
      <c r="C9">
        <v>5</v>
      </c>
      <c r="D9" s="3">
        <v>257</v>
      </c>
      <c r="E9" t="s">
        <v>14</v>
      </c>
      <c r="F9" t="s">
        <v>8</v>
      </c>
      <c r="G9" s="4">
        <v>0.026053240740740738</v>
      </c>
    </row>
    <row r="10" spans="1:7" ht="15">
      <c r="A10">
        <v>8</v>
      </c>
      <c r="C10">
        <v>6</v>
      </c>
      <c r="D10" s="3">
        <f>202+1</f>
        <v>203</v>
      </c>
      <c r="E10" t="s">
        <v>15</v>
      </c>
      <c r="F10" t="s">
        <v>8</v>
      </c>
      <c r="G10" s="4">
        <v>0.0262037037037037</v>
      </c>
    </row>
    <row r="11" spans="1:7" ht="15">
      <c r="A11">
        <v>9</v>
      </c>
      <c r="B11">
        <v>3</v>
      </c>
      <c r="C11">
        <v>3</v>
      </c>
      <c r="D11" s="3">
        <v>248</v>
      </c>
      <c r="E11" t="s">
        <v>7</v>
      </c>
      <c r="F11" t="s">
        <v>11</v>
      </c>
      <c r="G11" s="4">
        <v>0.026226851851851852</v>
      </c>
    </row>
    <row r="12" spans="1:7" ht="15">
      <c r="A12">
        <v>10</v>
      </c>
      <c r="C12">
        <v>7</v>
      </c>
      <c r="D12" s="3">
        <v>247</v>
      </c>
      <c r="E12" t="s">
        <v>16</v>
      </c>
      <c r="F12" t="s">
        <v>8</v>
      </c>
      <c r="G12" s="4">
        <v>0.026400462962962962</v>
      </c>
    </row>
    <row r="13" spans="1:7" ht="15">
      <c r="A13">
        <v>11</v>
      </c>
      <c r="C13">
        <v>1</v>
      </c>
      <c r="D13" s="3">
        <v>236</v>
      </c>
      <c r="E13" t="s">
        <v>17</v>
      </c>
      <c r="F13" t="s">
        <v>8</v>
      </c>
      <c r="G13" s="4">
        <v>0.026875</v>
      </c>
    </row>
    <row r="14" spans="1:7" ht="15">
      <c r="A14">
        <v>12</v>
      </c>
      <c r="C14">
        <v>8</v>
      </c>
      <c r="D14" s="3">
        <v>246</v>
      </c>
      <c r="E14" t="s">
        <v>7</v>
      </c>
      <c r="F14" t="s">
        <v>18</v>
      </c>
      <c r="G14" s="4">
        <v>0.02769675925925926</v>
      </c>
    </row>
    <row r="15" spans="1:7" ht="15">
      <c r="A15">
        <v>13</v>
      </c>
      <c r="B15">
        <v>4</v>
      </c>
      <c r="C15">
        <v>1</v>
      </c>
      <c r="D15" s="3">
        <v>223</v>
      </c>
      <c r="E15" t="s">
        <v>19</v>
      </c>
      <c r="F15" t="s">
        <v>8</v>
      </c>
      <c r="G15" s="4">
        <v>0.02784722222222222</v>
      </c>
    </row>
    <row r="16" spans="1:7" ht="15">
      <c r="A16">
        <v>14</v>
      </c>
      <c r="B16">
        <v>5</v>
      </c>
      <c r="C16">
        <v>4</v>
      </c>
      <c r="D16" s="3">
        <v>204</v>
      </c>
      <c r="E16" t="s">
        <v>15</v>
      </c>
      <c r="F16" t="s">
        <v>11</v>
      </c>
      <c r="G16" s="4">
        <v>0.028344907407407405</v>
      </c>
    </row>
    <row r="17" spans="1:7" ht="15">
      <c r="A17">
        <v>15</v>
      </c>
      <c r="B17">
        <v>6</v>
      </c>
      <c r="C17">
        <v>5</v>
      </c>
      <c r="D17" s="3">
        <v>214</v>
      </c>
      <c r="E17" t="s">
        <v>20</v>
      </c>
      <c r="F17" t="s">
        <v>8</v>
      </c>
      <c r="G17" s="4">
        <v>0.028402777777777777</v>
      </c>
    </row>
    <row r="18" spans="1:7" ht="15">
      <c r="A18">
        <v>16</v>
      </c>
      <c r="B18">
        <v>7</v>
      </c>
      <c r="C18">
        <v>2</v>
      </c>
      <c r="D18" s="3">
        <v>228</v>
      </c>
      <c r="E18" t="s">
        <v>21</v>
      </c>
      <c r="F18" t="s">
        <v>8</v>
      </c>
      <c r="G18" s="4">
        <v>0.02851851851851852</v>
      </c>
    </row>
    <row r="19" spans="1:7" ht="15">
      <c r="A19">
        <v>17</v>
      </c>
      <c r="B19">
        <v>8</v>
      </c>
      <c r="C19">
        <v>6</v>
      </c>
      <c r="D19" s="3">
        <v>260</v>
      </c>
      <c r="E19" t="s">
        <v>12</v>
      </c>
      <c r="F19" t="s">
        <v>11</v>
      </c>
      <c r="G19" s="4">
        <v>0.02898148148148148</v>
      </c>
    </row>
    <row r="20" spans="1:7" ht="15">
      <c r="A20">
        <v>18</v>
      </c>
      <c r="B20">
        <v>9</v>
      </c>
      <c r="C20">
        <v>7</v>
      </c>
      <c r="D20" s="3">
        <v>245</v>
      </c>
      <c r="E20" t="s">
        <v>7</v>
      </c>
      <c r="F20" t="s">
        <v>22</v>
      </c>
      <c r="G20" s="4">
        <v>0.029699074074074076</v>
      </c>
    </row>
    <row r="21" spans="1:7" ht="15">
      <c r="A21">
        <v>19</v>
      </c>
      <c r="C21">
        <v>2</v>
      </c>
      <c r="D21" s="3">
        <v>237</v>
      </c>
      <c r="E21" t="s">
        <v>17</v>
      </c>
      <c r="F21" t="s">
        <v>11</v>
      </c>
      <c r="G21" s="4">
        <v>0.030266203703703705</v>
      </c>
    </row>
    <row r="22" spans="1:7" ht="15">
      <c r="A22">
        <v>20</v>
      </c>
      <c r="C22">
        <v>3</v>
      </c>
      <c r="D22" s="3">
        <v>227</v>
      </c>
      <c r="E22" t="s">
        <v>21</v>
      </c>
      <c r="F22" t="s">
        <v>11</v>
      </c>
      <c r="G22" s="4">
        <v>0.03050925925925926</v>
      </c>
    </row>
    <row r="23" spans="1:7" ht="15">
      <c r="A23">
        <v>21</v>
      </c>
      <c r="B23">
        <v>10</v>
      </c>
      <c r="C23">
        <v>8</v>
      </c>
      <c r="D23" s="3">
        <v>217</v>
      </c>
      <c r="E23" t="s">
        <v>13</v>
      </c>
      <c r="F23" t="s">
        <v>11</v>
      </c>
      <c r="G23" s="4">
        <v>0.030520833333333334</v>
      </c>
    </row>
    <row r="24" spans="1:7" ht="15">
      <c r="A24">
        <v>22</v>
      </c>
      <c r="C24">
        <v>9</v>
      </c>
      <c r="D24" s="3">
        <v>213</v>
      </c>
      <c r="E24" t="s">
        <v>23</v>
      </c>
      <c r="F24" t="s">
        <v>8</v>
      </c>
      <c r="G24" s="4">
        <v>0.030601851851851852</v>
      </c>
    </row>
    <row r="25" spans="1:7" ht="15">
      <c r="A25">
        <v>23</v>
      </c>
      <c r="B25">
        <v>11</v>
      </c>
      <c r="C25">
        <v>3</v>
      </c>
      <c r="D25" s="3">
        <v>232</v>
      </c>
      <c r="E25" t="s">
        <v>21</v>
      </c>
      <c r="F25" t="s">
        <v>18</v>
      </c>
      <c r="G25" s="4">
        <v>0.03079861111111111</v>
      </c>
    </row>
    <row r="26" spans="1:7" ht="15">
      <c r="A26">
        <v>24</v>
      </c>
      <c r="B26">
        <v>12</v>
      </c>
      <c r="C26">
        <v>9</v>
      </c>
      <c r="D26" s="3">
        <v>262</v>
      </c>
      <c r="E26" t="s">
        <v>12</v>
      </c>
      <c r="F26" t="s">
        <v>18</v>
      </c>
      <c r="G26" s="4">
        <v>0.03148148148148148</v>
      </c>
    </row>
    <row r="27" spans="1:7" ht="15">
      <c r="A27">
        <v>25</v>
      </c>
      <c r="C27">
        <v>10</v>
      </c>
      <c r="D27" s="3">
        <v>256</v>
      </c>
      <c r="E27" t="s">
        <v>24</v>
      </c>
      <c r="F27" t="s">
        <v>8</v>
      </c>
      <c r="G27" s="4">
        <v>0.03153935185185185</v>
      </c>
    </row>
    <row r="28" spans="1:7" ht="15">
      <c r="A28">
        <v>26</v>
      </c>
      <c r="B28">
        <v>13</v>
      </c>
      <c r="C28">
        <v>10</v>
      </c>
      <c r="D28" s="3">
        <v>215</v>
      </c>
      <c r="E28" t="s">
        <v>20</v>
      </c>
      <c r="F28" t="s">
        <v>11</v>
      </c>
      <c r="G28" s="4">
        <v>0.03193287037037037</v>
      </c>
    </row>
    <row r="29" spans="1:7" ht="15">
      <c r="A29">
        <v>27</v>
      </c>
      <c r="B29">
        <v>14</v>
      </c>
      <c r="C29">
        <v>11</v>
      </c>
      <c r="D29" s="3">
        <v>201</v>
      </c>
      <c r="E29" t="s">
        <v>25</v>
      </c>
      <c r="F29" t="s">
        <v>8</v>
      </c>
      <c r="G29" s="4">
        <v>0.03210648148148148</v>
      </c>
    </row>
    <row r="30" spans="1:7" ht="15">
      <c r="A30">
        <v>28</v>
      </c>
      <c r="B30">
        <v>15</v>
      </c>
      <c r="C30">
        <v>12</v>
      </c>
      <c r="D30" s="3">
        <v>205</v>
      </c>
      <c r="E30" t="s">
        <v>15</v>
      </c>
      <c r="F30" t="s">
        <v>18</v>
      </c>
      <c r="G30" s="4">
        <v>0.03222222222222222</v>
      </c>
    </row>
    <row r="31" spans="1:7" ht="15">
      <c r="A31">
        <v>29</v>
      </c>
      <c r="C31">
        <v>4</v>
      </c>
      <c r="D31" s="3">
        <f>120+100</f>
        <v>220</v>
      </c>
      <c r="E31" t="s">
        <v>26</v>
      </c>
      <c r="F31" t="s">
        <v>8</v>
      </c>
      <c r="G31" s="4">
        <v>0.032442129629629626</v>
      </c>
    </row>
    <row r="32" spans="1:7" ht="15">
      <c r="A32">
        <v>30</v>
      </c>
      <c r="B32">
        <v>16</v>
      </c>
      <c r="C32">
        <v>13</v>
      </c>
      <c r="D32" s="3">
        <v>210</v>
      </c>
      <c r="E32" t="s">
        <v>15</v>
      </c>
      <c r="F32" t="s">
        <v>22</v>
      </c>
      <c r="G32" s="4">
        <v>0.03315972222222222</v>
      </c>
    </row>
    <row r="33" spans="1:7" ht="15">
      <c r="A33">
        <v>31</v>
      </c>
      <c r="B33">
        <v>17</v>
      </c>
      <c r="C33">
        <v>14</v>
      </c>
      <c r="D33" s="3">
        <v>206</v>
      </c>
      <c r="E33" t="s">
        <v>15</v>
      </c>
      <c r="F33" t="s">
        <v>27</v>
      </c>
      <c r="G33" s="4">
        <v>0.033449074074074076</v>
      </c>
    </row>
    <row r="34" spans="1:7" ht="15">
      <c r="A34">
        <v>32</v>
      </c>
      <c r="B34">
        <v>18</v>
      </c>
      <c r="C34">
        <v>15</v>
      </c>
      <c r="D34" s="3">
        <v>258</v>
      </c>
      <c r="E34" t="s">
        <v>28</v>
      </c>
      <c r="F34" t="s">
        <v>8</v>
      </c>
      <c r="G34" s="4">
        <v>0.03349537037037037</v>
      </c>
    </row>
    <row r="35" spans="1:7" ht="15">
      <c r="A35">
        <v>33</v>
      </c>
      <c r="B35">
        <v>19</v>
      </c>
      <c r="C35">
        <v>4</v>
      </c>
      <c r="D35" s="3">
        <v>238</v>
      </c>
      <c r="E35" t="s">
        <v>17</v>
      </c>
      <c r="F35" t="s">
        <v>18</v>
      </c>
      <c r="G35" s="4">
        <v>0.03361111111111111</v>
      </c>
    </row>
    <row r="36" spans="1:7" ht="15">
      <c r="A36">
        <v>34</v>
      </c>
      <c r="B36">
        <v>20</v>
      </c>
      <c r="C36">
        <v>16</v>
      </c>
      <c r="D36" s="3">
        <v>243</v>
      </c>
      <c r="E36" t="s">
        <v>7</v>
      </c>
      <c r="F36" t="s">
        <v>27</v>
      </c>
      <c r="G36" s="4">
        <v>0.033993055555555554</v>
      </c>
    </row>
    <row r="37" spans="1:7" ht="15">
      <c r="A37">
        <v>35</v>
      </c>
      <c r="B37">
        <v>21</v>
      </c>
      <c r="C37">
        <v>5</v>
      </c>
      <c r="D37" s="3">
        <v>241</v>
      </c>
      <c r="E37" t="s">
        <v>17</v>
      </c>
      <c r="F37" t="s">
        <v>22</v>
      </c>
      <c r="G37" s="4">
        <v>0.03405092592592592</v>
      </c>
    </row>
    <row r="38" spans="1:7" ht="15">
      <c r="A38">
        <v>36</v>
      </c>
      <c r="B38">
        <v>22</v>
      </c>
      <c r="C38">
        <v>6</v>
      </c>
      <c r="D38" s="3">
        <v>225</v>
      </c>
      <c r="E38" t="s">
        <v>19</v>
      </c>
      <c r="F38" t="s">
        <v>11</v>
      </c>
      <c r="G38" s="4">
        <v>0.0341087962962963</v>
      </c>
    </row>
    <row r="39" spans="1:7" ht="15">
      <c r="A39">
        <v>37</v>
      </c>
      <c r="C39">
        <v>11</v>
      </c>
      <c r="D39" s="3">
        <v>219</v>
      </c>
      <c r="E39" t="s">
        <v>13</v>
      </c>
      <c r="F39" t="s">
        <v>18</v>
      </c>
      <c r="G39" s="4">
        <v>0.03414351851851852</v>
      </c>
    </row>
    <row r="40" spans="1:7" ht="15">
      <c r="A40">
        <v>38</v>
      </c>
      <c r="C40">
        <v>12</v>
      </c>
      <c r="D40" s="3">
        <v>216</v>
      </c>
      <c r="E40" t="s">
        <v>20</v>
      </c>
      <c r="F40" t="s">
        <v>18</v>
      </c>
      <c r="G40" s="4">
        <v>0.03418981481481481</v>
      </c>
    </row>
    <row r="41" spans="1:7" ht="15">
      <c r="A41">
        <v>39</v>
      </c>
      <c r="C41">
        <v>13</v>
      </c>
      <c r="D41" s="3">
        <v>202</v>
      </c>
      <c r="E41" t="s">
        <v>25</v>
      </c>
      <c r="F41" t="s">
        <v>11</v>
      </c>
      <c r="G41" s="4">
        <v>0.03424768518518518</v>
      </c>
    </row>
    <row r="42" spans="1:7" ht="15">
      <c r="A42">
        <v>40</v>
      </c>
      <c r="B42">
        <v>23</v>
      </c>
      <c r="C42">
        <v>7</v>
      </c>
      <c r="D42" s="3">
        <v>230</v>
      </c>
      <c r="E42" t="s">
        <v>21</v>
      </c>
      <c r="F42" t="s">
        <v>22</v>
      </c>
      <c r="G42" s="4">
        <v>0.03435185185185185</v>
      </c>
    </row>
    <row r="43" spans="1:7" ht="15">
      <c r="A43">
        <v>41</v>
      </c>
      <c r="C43">
        <v>5</v>
      </c>
      <c r="D43" s="3">
        <v>221</v>
      </c>
      <c r="E43" t="s">
        <v>21</v>
      </c>
      <c r="F43" t="s">
        <v>27</v>
      </c>
      <c r="G43" s="4">
        <v>0.03453703703703703</v>
      </c>
    </row>
    <row r="44" spans="1:7" ht="15">
      <c r="A44">
        <v>42</v>
      </c>
      <c r="C44">
        <v>14</v>
      </c>
      <c r="D44" s="3">
        <v>244</v>
      </c>
      <c r="E44" t="s">
        <v>7</v>
      </c>
      <c r="F44" t="s">
        <v>29</v>
      </c>
      <c r="G44" s="4">
        <v>0.03459490740740741</v>
      </c>
    </row>
    <row r="45" spans="1:7" ht="15">
      <c r="A45">
        <v>43</v>
      </c>
      <c r="B45">
        <v>24</v>
      </c>
      <c r="C45">
        <v>8</v>
      </c>
      <c r="D45" s="3">
        <v>224</v>
      </c>
      <c r="E45" t="s">
        <v>19</v>
      </c>
      <c r="F45" t="s">
        <v>18</v>
      </c>
      <c r="G45" s="4">
        <v>0.03469907407407407</v>
      </c>
    </row>
    <row r="46" spans="1:7" ht="15">
      <c r="A46">
        <v>44</v>
      </c>
      <c r="B46">
        <v>25</v>
      </c>
      <c r="C46">
        <v>9</v>
      </c>
      <c r="D46" s="3">
        <v>229</v>
      </c>
      <c r="E46" t="s">
        <v>21</v>
      </c>
      <c r="F46" t="s">
        <v>29</v>
      </c>
      <c r="G46" s="4">
        <v>0.03509259259259259</v>
      </c>
    </row>
    <row r="47" spans="1:7" ht="15">
      <c r="A47">
        <v>45</v>
      </c>
      <c r="B47">
        <v>26</v>
      </c>
      <c r="C47">
        <v>10</v>
      </c>
      <c r="D47" s="3">
        <v>235</v>
      </c>
      <c r="E47" t="s">
        <v>21</v>
      </c>
      <c r="F47" t="s">
        <v>30</v>
      </c>
      <c r="G47" s="4">
        <v>0.03561342592592592</v>
      </c>
    </row>
    <row r="48" spans="1:7" ht="15">
      <c r="A48">
        <v>46</v>
      </c>
      <c r="B48">
        <v>27</v>
      </c>
      <c r="C48">
        <v>17</v>
      </c>
      <c r="D48" s="3">
        <v>263</v>
      </c>
      <c r="E48" t="s">
        <v>12</v>
      </c>
      <c r="F48" t="s">
        <v>22</v>
      </c>
      <c r="G48" s="4">
        <v>0.035925925925925924</v>
      </c>
    </row>
    <row r="49" spans="1:7" ht="15">
      <c r="A49">
        <v>47</v>
      </c>
      <c r="B49">
        <v>28</v>
      </c>
      <c r="D49" s="3">
        <v>252</v>
      </c>
      <c r="E49" t="s">
        <v>7</v>
      </c>
      <c r="F49" t="s">
        <v>30</v>
      </c>
      <c r="G49" s="4">
        <v>0.0361574074074074</v>
      </c>
    </row>
    <row r="50" spans="1:7" ht="15">
      <c r="A50">
        <v>48</v>
      </c>
      <c r="B50">
        <v>29</v>
      </c>
      <c r="C50">
        <v>18</v>
      </c>
      <c r="D50" s="3">
        <v>259</v>
      </c>
      <c r="E50" t="s">
        <v>14</v>
      </c>
      <c r="F50" t="s">
        <v>11</v>
      </c>
      <c r="G50" s="4">
        <v>0.036481481481481476</v>
      </c>
    </row>
    <row r="51" spans="1:7" ht="15">
      <c r="A51">
        <v>49</v>
      </c>
      <c r="C51">
        <v>15</v>
      </c>
      <c r="D51" s="3">
        <v>212</v>
      </c>
      <c r="E51" t="s">
        <v>15</v>
      </c>
      <c r="F51" t="s">
        <v>29</v>
      </c>
      <c r="G51" s="4">
        <v>0.03652777777777778</v>
      </c>
    </row>
    <row r="52" spans="1:7" ht="15">
      <c r="A52">
        <v>50</v>
      </c>
      <c r="C52">
        <v>16</v>
      </c>
      <c r="D52" s="3">
        <v>208</v>
      </c>
      <c r="E52" t="s">
        <v>15</v>
      </c>
      <c r="F52" t="s">
        <v>30</v>
      </c>
      <c r="G52" s="4">
        <v>0.03702546296296296</v>
      </c>
    </row>
    <row r="53" spans="1:7" ht="15">
      <c r="A53">
        <v>51</v>
      </c>
      <c r="C53">
        <v>17</v>
      </c>
      <c r="D53" s="3">
        <v>209</v>
      </c>
      <c r="E53" t="s">
        <v>15</v>
      </c>
      <c r="F53" t="s">
        <v>31</v>
      </c>
      <c r="G53" s="4">
        <v>0.03744212962962963</v>
      </c>
    </row>
    <row r="54" spans="1:7" ht="15">
      <c r="A54">
        <v>52</v>
      </c>
      <c r="B54">
        <v>30</v>
      </c>
      <c r="C54">
        <v>11</v>
      </c>
      <c r="D54" s="3">
        <v>239</v>
      </c>
      <c r="E54" t="s">
        <v>17</v>
      </c>
      <c r="F54" t="s">
        <v>27</v>
      </c>
      <c r="G54" s="4">
        <v>0.037662037037037036</v>
      </c>
    </row>
    <row r="55" spans="1:7" ht="15">
      <c r="A55">
        <v>53</v>
      </c>
      <c r="B55">
        <v>31</v>
      </c>
      <c r="C55">
        <v>19</v>
      </c>
      <c r="D55" s="3">
        <v>207</v>
      </c>
      <c r="E55" t="s">
        <v>15</v>
      </c>
      <c r="F55" t="s">
        <v>32</v>
      </c>
      <c r="G55" s="4">
        <v>0.03773148148148148</v>
      </c>
    </row>
    <row r="56" spans="1:7" ht="15">
      <c r="A56">
        <v>54</v>
      </c>
      <c r="B56">
        <v>32</v>
      </c>
      <c r="C56">
        <v>20</v>
      </c>
      <c r="D56" s="3">
        <v>250</v>
      </c>
      <c r="E56" t="s">
        <v>7</v>
      </c>
      <c r="F56" t="s">
        <v>31</v>
      </c>
      <c r="G56" s="4">
        <v>0.037905092592592594</v>
      </c>
    </row>
    <row r="57" spans="1:7" ht="15">
      <c r="A57">
        <v>55</v>
      </c>
      <c r="B57">
        <v>33</v>
      </c>
      <c r="C57">
        <v>21</v>
      </c>
      <c r="D57" s="3">
        <v>251</v>
      </c>
      <c r="E57" t="s">
        <v>7</v>
      </c>
      <c r="F57" t="s">
        <v>32</v>
      </c>
      <c r="G57" s="4">
        <v>0.03796296296296296</v>
      </c>
    </row>
    <row r="58" spans="1:7" ht="15">
      <c r="A58">
        <v>56</v>
      </c>
      <c r="C58">
        <v>6</v>
      </c>
      <c r="D58" s="3">
        <v>233</v>
      </c>
      <c r="E58" t="s">
        <v>21</v>
      </c>
      <c r="F58" t="s">
        <v>31</v>
      </c>
      <c r="G58" s="4">
        <v>0.038564814814814816</v>
      </c>
    </row>
    <row r="59" spans="1:7" ht="15">
      <c r="A59">
        <v>57</v>
      </c>
      <c r="B59">
        <v>34</v>
      </c>
      <c r="C59">
        <v>12</v>
      </c>
      <c r="D59" s="3">
        <v>240</v>
      </c>
      <c r="E59" t="s">
        <v>17</v>
      </c>
      <c r="F59" t="s">
        <v>29</v>
      </c>
      <c r="G59" s="4">
        <v>0.03876157407407408</v>
      </c>
    </row>
    <row r="60" spans="1:7" ht="15">
      <c r="A60">
        <v>58</v>
      </c>
      <c r="B60">
        <v>35</v>
      </c>
      <c r="C60">
        <v>13</v>
      </c>
      <c r="D60" s="3">
        <v>234</v>
      </c>
      <c r="E60" t="s">
        <v>21</v>
      </c>
      <c r="F60" t="s">
        <v>32</v>
      </c>
      <c r="G60" s="4">
        <v>0.03939814814814815</v>
      </c>
    </row>
    <row r="61" spans="1:7" ht="15">
      <c r="A61">
        <v>59</v>
      </c>
      <c r="B61">
        <v>36</v>
      </c>
      <c r="C61">
        <v>14</v>
      </c>
      <c r="D61" s="3">
        <v>231</v>
      </c>
      <c r="E61" t="s">
        <v>21</v>
      </c>
      <c r="F61" t="s">
        <v>33</v>
      </c>
      <c r="G61" s="4">
        <v>0.039467592592592596</v>
      </c>
    </row>
    <row r="62" spans="1:7" ht="15">
      <c r="A62">
        <v>60</v>
      </c>
      <c r="B62">
        <v>37</v>
      </c>
      <c r="D62" s="3">
        <v>226</v>
      </c>
      <c r="E62" t="s">
        <v>19</v>
      </c>
      <c r="F62" t="s">
        <v>22</v>
      </c>
      <c r="G62" s="4">
        <v>0.039942129629629626</v>
      </c>
    </row>
    <row r="63" spans="1:7" ht="15">
      <c r="A63">
        <v>61</v>
      </c>
      <c r="B63">
        <v>38</v>
      </c>
      <c r="C63">
        <v>22</v>
      </c>
      <c r="D63" s="3">
        <v>211</v>
      </c>
      <c r="E63" t="s">
        <v>15</v>
      </c>
      <c r="F63" t="s">
        <v>33</v>
      </c>
      <c r="G63" s="5">
        <v>0.046157407407407404</v>
      </c>
    </row>
    <row r="64" spans="4:7" ht="15">
      <c r="D64" s="3">
        <v>222</v>
      </c>
      <c r="E64" t="s">
        <v>19</v>
      </c>
      <c r="F64" t="s">
        <v>27</v>
      </c>
      <c r="G64" s="6" t="s">
        <v>37</v>
      </c>
    </row>
    <row r="65" spans="4:7" ht="15">
      <c r="D65" s="3">
        <v>254</v>
      </c>
      <c r="E65" t="s">
        <v>12</v>
      </c>
      <c r="F65" t="s">
        <v>27</v>
      </c>
      <c r="G65" s="6" t="s">
        <v>37</v>
      </c>
    </row>
    <row r="66" spans="4:7" ht="15">
      <c r="D66" s="3">
        <v>261</v>
      </c>
      <c r="E66" t="s">
        <v>12</v>
      </c>
      <c r="F66" t="s">
        <v>29</v>
      </c>
      <c r="G66" s="6" t="s">
        <v>37</v>
      </c>
    </row>
    <row r="67" spans="4:7" ht="15">
      <c r="D67" s="3">
        <v>264</v>
      </c>
      <c r="E67" t="s">
        <v>12</v>
      </c>
      <c r="F67" t="s">
        <v>30</v>
      </c>
      <c r="G67" s="6" t="s">
        <v>37</v>
      </c>
    </row>
    <row r="69" spans="1:7" ht="15">
      <c r="A69" s="1" t="s">
        <v>34</v>
      </c>
      <c r="B69" s="1"/>
      <c r="C69" s="1"/>
      <c r="D69" s="1"/>
      <c r="E69" s="1"/>
      <c r="F69" s="1"/>
      <c r="G69" s="1"/>
    </row>
    <row r="70" spans="1:7" ht="15">
      <c r="A70" s="1" t="s">
        <v>1</v>
      </c>
      <c r="B70" s="1" t="s">
        <v>2</v>
      </c>
      <c r="C70" s="1" t="s">
        <v>3</v>
      </c>
      <c r="D70" s="1" t="s">
        <v>4</v>
      </c>
      <c r="E70" s="1" t="s">
        <v>5</v>
      </c>
      <c r="F70" s="1"/>
      <c r="G70" s="2" t="s">
        <v>6</v>
      </c>
    </row>
    <row r="71" spans="1:7" ht="15">
      <c r="A71">
        <v>1</v>
      </c>
      <c r="D71">
        <v>300</v>
      </c>
      <c r="E71" t="s">
        <v>25</v>
      </c>
      <c r="F71" t="s">
        <v>8</v>
      </c>
      <c r="G71" s="4">
        <v>0.029895833333333333</v>
      </c>
    </row>
    <row r="72" spans="1:7" ht="15">
      <c r="A72">
        <v>2</v>
      </c>
      <c r="D72">
        <v>310</v>
      </c>
      <c r="E72" t="s">
        <v>12</v>
      </c>
      <c r="F72" t="s">
        <v>8</v>
      </c>
      <c r="G72" s="4">
        <v>0.03189814814814815</v>
      </c>
    </row>
    <row r="73" spans="1:7" ht="15">
      <c r="A73">
        <v>3</v>
      </c>
      <c r="D73">
        <v>306</v>
      </c>
      <c r="E73" t="s">
        <v>13</v>
      </c>
      <c r="F73" t="s">
        <v>8</v>
      </c>
      <c r="G73" s="4">
        <v>0.035868055555555556</v>
      </c>
    </row>
    <row r="74" spans="1:7" ht="15">
      <c r="A74">
        <v>4</v>
      </c>
      <c r="D74">
        <v>311</v>
      </c>
      <c r="E74" t="s">
        <v>10</v>
      </c>
      <c r="F74" t="s">
        <v>8</v>
      </c>
      <c r="G74" s="4">
        <v>0.037141203703703704</v>
      </c>
    </row>
    <row r="75" spans="1:7" ht="15">
      <c r="A75">
        <v>5</v>
      </c>
      <c r="D75">
        <v>308</v>
      </c>
      <c r="E75" t="s">
        <v>13</v>
      </c>
      <c r="F75" t="s">
        <v>11</v>
      </c>
      <c r="G75" s="4">
        <v>0.0372337962962963</v>
      </c>
    </row>
    <row r="76" spans="1:7" ht="15">
      <c r="A76">
        <v>6</v>
      </c>
      <c r="D76">
        <v>313</v>
      </c>
      <c r="E76" t="s">
        <v>14</v>
      </c>
      <c r="F76" t="s">
        <v>8</v>
      </c>
      <c r="G76" s="4">
        <v>0.037453703703703704</v>
      </c>
    </row>
    <row r="77" spans="1:7" ht="15">
      <c r="A77">
        <v>7</v>
      </c>
      <c r="D77">
        <v>301</v>
      </c>
      <c r="E77" t="s">
        <v>25</v>
      </c>
      <c r="F77" t="s">
        <v>11</v>
      </c>
      <c r="G77" s="4">
        <v>0.037488425925925925</v>
      </c>
    </row>
    <row r="78" spans="1:7" ht="15">
      <c r="A78">
        <v>8</v>
      </c>
      <c r="D78">
        <v>309</v>
      </c>
      <c r="E78" t="s">
        <v>13</v>
      </c>
      <c r="F78" t="s">
        <v>18</v>
      </c>
      <c r="G78" s="4">
        <v>0.040150462962962964</v>
      </c>
    </row>
    <row r="79" spans="1:7" ht="15">
      <c r="A79">
        <v>9</v>
      </c>
      <c r="D79">
        <v>302</v>
      </c>
      <c r="E79" t="s">
        <v>23</v>
      </c>
      <c r="F79" t="s">
        <v>8</v>
      </c>
      <c r="G79" s="5">
        <v>0.04172453703703703</v>
      </c>
    </row>
    <row r="80" spans="1:7" ht="15">
      <c r="A80">
        <v>10</v>
      </c>
      <c r="D80">
        <v>307</v>
      </c>
      <c r="E80" t="s">
        <v>26</v>
      </c>
      <c r="F80" t="s">
        <v>8</v>
      </c>
      <c r="G80" s="5">
        <v>0.0425</v>
      </c>
    </row>
    <row r="81" spans="1:7" ht="15">
      <c r="A81">
        <v>11</v>
      </c>
      <c r="D81">
        <v>305</v>
      </c>
      <c r="E81" t="s">
        <v>20</v>
      </c>
      <c r="F81" t="s">
        <v>8</v>
      </c>
      <c r="G81" s="5">
        <v>0.043738425925925924</v>
      </c>
    </row>
    <row r="82" spans="1:7" ht="15">
      <c r="A82">
        <v>12</v>
      </c>
      <c r="D82">
        <v>304</v>
      </c>
      <c r="E82" t="s">
        <v>20</v>
      </c>
      <c r="F82" t="s">
        <v>11</v>
      </c>
      <c r="G82" s="5">
        <v>0.046655092592592595</v>
      </c>
    </row>
    <row r="83" spans="1:7" ht="15">
      <c r="A83">
        <v>13</v>
      </c>
      <c r="D83">
        <v>303</v>
      </c>
      <c r="E83" t="s">
        <v>20</v>
      </c>
      <c r="F83" t="s">
        <v>18</v>
      </c>
      <c r="G83" s="5">
        <v>0.054224537037037036</v>
      </c>
    </row>
    <row r="84" spans="4:7" ht="15">
      <c r="D84">
        <v>312</v>
      </c>
      <c r="E84" t="s">
        <v>24</v>
      </c>
      <c r="G84" s="6" t="s">
        <v>37</v>
      </c>
    </row>
    <row r="86" spans="1:7" ht="15">
      <c r="A86" s="1" t="s">
        <v>35</v>
      </c>
      <c r="B86" s="1"/>
      <c r="C86" s="1"/>
      <c r="D86" s="1"/>
      <c r="E86" s="1"/>
      <c r="F86" s="1"/>
      <c r="G86" s="1"/>
    </row>
    <row r="87" spans="1:7" ht="15">
      <c r="A87" s="1" t="s">
        <v>1</v>
      </c>
      <c r="B87" s="1" t="s">
        <v>2</v>
      </c>
      <c r="C87" s="1" t="s">
        <v>3</v>
      </c>
      <c r="D87" s="1" t="s">
        <v>4</v>
      </c>
      <c r="E87" s="1" t="s">
        <v>5</v>
      </c>
      <c r="F87" s="1"/>
      <c r="G87" s="2" t="s">
        <v>6</v>
      </c>
    </row>
    <row r="88" spans="1:7" ht="15">
      <c r="A88">
        <v>1</v>
      </c>
      <c r="C88">
        <v>1</v>
      </c>
      <c r="D88">
        <v>136</v>
      </c>
      <c r="E88" t="s">
        <v>10</v>
      </c>
      <c r="F88" t="s">
        <v>8</v>
      </c>
      <c r="G88" s="4">
        <v>0.03329861111111111</v>
      </c>
    </row>
    <row r="89" spans="1:7" ht="15">
      <c r="A89">
        <v>2</v>
      </c>
      <c r="C89">
        <v>2</v>
      </c>
      <c r="D89">
        <v>130</v>
      </c>
      <c r="E89" t="s">
        <v>7</v>
      </c>
      <c r="F89" t="s">
        <v>8</v>
      </c>
      <c r="G89" s="4">
        <v>0.033854166666666664</v>
      </c>
    </row>
    <row r="90" spans="1:7" ht="15">
      <c r="A90">
        <v>3</v>
      </c>
      <c r="D90">
        <v>129</v>
      </c>
      <c r="E90" t="s">
        <v>36</v>
      </c>
      <c r="F90" t="s">
        <v>8</v>
      </c>
      <c r="G90" s="4">
        <v>0.03482638888888889</v>
      </c>
    </row>
    <row r="91" spans="1:7" ht="15">
      <c r="A91">
        <v>4</v>
      </c>
      <c r="C91">
        <v>3</v>
      </c>
      <c r="D91">
        <v>149</v>
      </c>
      <c r="E91" t="s">
        <v>14</v>
      </c>
      <c r="F91" t="s">
        <v>8</v>
      </c>
      <c r="G91" s="4">
        <v>0.036377314814814814</v>
      </c>
    </row>
    <row r="92" spans="1:7" ht="15">
      <c r="A92">
        <v>5</v>
      </c>
      <c r="C92">
        <v>4</v>
      </c>
      <c r="D92">
        <v>118</v>
      </c>
      <c r="E92" t="s">
        <v>15</v>
      </c>
      <c r="F92" t="s">
        <v>8</v>
      </c>
      <c r="G92" s="4">
        <v>0.03638888888888889</v>
      </c>
    </row>
    <row r="93" spans="1:7" ht="15">
      <c r="A93">
        <v>6</v>
      </c>
      <c r="C93">
        <v>5</v>
      </c>
      <c r="D93">
        <v>101</v>
      </c>
      <c r="E93" t="s">
        <v>25</v>
      </c>
      <c r="F93" t="s">
        <v>8</v>
      </c>
      <c r="G93" s="4">
        <v>0.036828703703703704</v>
      </c>
    </row>
    <row r="94" spans="1:7" ht="15">
      <c r="A94">
        <v>7</v>
      </c>
      <c r="B94">
        <v>1</v>
      </c>
      <c r="C94">
        <v>1</v>
      </c>
      <c r="D94">
        <v>140</v>
      </c>
      <c r="E94" t="s">
        <v>12</v>
      </c>
      <c r="F94" t="s">
        <v>8</v>
      </c>
      <c r="G94" s="4">
        <v>0.03689814814814815</v>
      </c>
    </row>
    <row r="95" spans="1:7" ht="15">
      <c r="A95">
        <v>8</v>
      </c>
      <c r="C95">
        <v>6</v>
      </c>
      <c r="D95">
        <v>132</v>
      </c>
      <c r="E95" t="s">
        <v>16</v>
      </c>
      <c r="F95" t="s">
        <v>8</v>
      </c>
      <c r="G95" s="4">
        <v>0.03719907407407407</v>
      </c>
    </row>
    <row r="96" spans="1:7" ht="15">
      <c r="A96">
        <v>9</v>
      </c>
      <c r="B96">
        <v>2</v>
      </c>
      <c r="C96">
        <v>2</v>
      </c>
      <c r="D96">
        <v>131</v>
      </c>
      <c r="E96" t="s">
        <v>7</v>
      </c>
      <c r="F96" t="s">
        <v>11</v>
      </c>
      <c r="G96" s="4">
        <v>0.03736111111111111</v>
      </c>
    </row>
    <row r="97" spans="1:7" ht="15">
      <c r="A97">
        <v>10</v>
      </c>
      <c r="B97">
        <v>3</v>
      </c>
      <c r="C97">
        <v>3</v>
      </c>
      <c r="D97">
        <v>119</v>
      </c>
      <c r="E97" t="s">
        <v>15</v>
      </c>
      <c r="F97" t="s">
        <v>11</v>
      </c>
      <c r="G97" s="4">
        <v>0.03805555555555555</v>
      </c>
    </row>
    <row r="98" spans="1:7" ht="15">
      <c r="A98">
        <v>11</v>
      </c>
      <c r="B98">
        <v>4</v>
      </c>
      <c r="C98">
        <v>1</v>
      </c>
      <c r="D98">
        <v>116</v>
      </c>
      <c r="E98" t="s">
        <v>26</v>
      </c>
      <c r="F98" t="s">
        <v>8</v>
      </c>
      <c r="G98" s="4">
        <v>0.038738425925925926</v>
      </c>
    </row>
    <row r="99" spans="1:7" ht="15">
      <c r="A99">
        <v>12</v>
      </c>
      <c r="C99">
        <v>2</v>
      </c>
      <c r="D99">
        <v>106</v>
      </c>
      <c r="E99" t="s">
        <v>21</v>
      </c>
      <c r="F99" t="s">
        <v>8</v>
      </c>
      <c r="G99" s="4">
        <v>0.038738425925925926</v>
      </c>
    </row>
    <row r="100" spans="1:7" ht="15">
      <c r="A100">
        <v>13</v>
      </c>
      <c r="B100">
        <v>5</v>
      </c>
      <c r="C100">
        <v>4</v>
      </c>
      <c r="D100">
        <v>113</v>
      </c>
      <c r="E100" t="s">
        <v>13</v>
      </c>
      <c r="F100" t="s">
        <v>8</v>
      </c>
      <c r="G100" s="4">
        <v>0.038842592592592595</v>
      </c>
    </row>
    <row r="101" spans="1:7" ht="15">
      <c r="A101">
        <v>14</v>
      </c>
      <c r="B101">
        <v>6</v>
      </c>
      <c r="C101">
        <v>5</v>
      </c>
      <c r="D101">
        <v>120</v>
      </c>
      <c r="E101" t="s">
        <v>15</v>
      </c>
      <c r="F101" t="s">
        <v>18</v>
      </c>
      <c r="G101" s="4">
        <v>0.039050925925925926</v>
      </c>
    </row>
    <row r="102" spans="1:7" ht="15">
      <c r="A102">
        <v>15</v>
      </c>
      <c r="C102">
        <v>7</v>
      </c>
      <c r="D102">
        <v>111</v>
      </c>
      <c r="E102" t="s">
        <v>20</v>
      </c>
      <c r="F102" t="s">
        <v>8</v>
      </c>
      <c r="G102" s="4">
        <v>0.039108796296296294</v>
      </c>
    </row>
    <row r="103" spans="1:7" ht="15">
      <c r="A103">
        <v>16</v>
      </c>
      <c r="B103">
        <v>7</v>
      </c>
      <c r="C103">
        <v>1</v>
      </c>
      <c r="D103">
        <v>105</v>
      </c>
      <c r="E103" t="s">
        <v>21</v>
      </c>
      <c r="F103" t="s">
        <v>11</v>
      </c>
      <c r="G103" s="4">
        <v>0.03913194444444445</v>
      </c>
    </row>
    <row r="104" spans="1:7" ht="15">
      <c r="A104">
        <v>17</v>
      </c>
      <c r="B104">
        <v>8</v>
      </c>
      <c r="C104">
        <v>6</v>
      </c>
      <c r="D104">
        <v>135</v>
      </c>
      <c r="E104" t="s">
        <v>10</v>
      </c>
      <c r="F104" t="s">
        <v>11</v>
      </c>
      <c r="G104" s="4">
        <v>0.03935185185185185</v>
      </c>
    </row>
    <row r="105" spans="1:7" ht="15">
      <c r="A105">
        <v>18</v>
      </c>
      <c r="C105">
        <v>8</v>
      </c>
      <c r="D105">
        <v>147</v>
      </c>
      <c r="E105" t="s">
        <v>14</v>
      </c>
      <c r="F105" t="s">
        <v>11</v>
      </c>
      <c r="G105" s="4">
        <v>0.03989583333333333</v>
      </c>
    </row>
    <row r="106" spans="1:7" ht="15">
      <c r="A106">
        <v>19</v>
      </c>
      <c r="C106">
        <v>3</v>
      </c>
      <c r="D106">
        <v>126</v>
      </c>
      <c r="E106" t="s">
        <v>19</v>
      </c>
      <c r="F106" t="s">
        <v>8</v>
      </c>
      <c r="G106" s="4">
        <v>0.03989583333333333</v>
      </c>
    </row>
    <row r="107" spans="1:7" ht="15">
      <c r="A107">
        <v>20</v>
      </c>
      <c r="C107">
        <v>9</v>
      </c>
      <c r="D107">
        <v>133</v>
      </c>
      <c r="E107" t="s">
        <v>7</v>
      </c>
      <c r="F107" t="s">
        <v>18</v>
      </c>
      <c r="G107" s="4">
        <v>0.040219907407407406</v>
      </c>
    </row>
    <row r="108" spans="1:7" ht="15">
      <c r="A108">
        <v>21</v>
      </c>
      <c r="C108">
        <v>10</v>
      </c>
      <c r="D108">
        <v>114</v>
      </c>
      <c r="E108" t="s">
        <v>13</v>
      </c>
      <c r="F108" t="s">
        <v>11</v>
      </c>
      <c r="G108" s="4">
        <v>0.040254629629629626</v>
      </c>
    </row>
    <row r="109" spans="1:7" ht="15">
      <c r="A109">
        <v>22</v>
      </c>
      <c r="C109">
        <v>11</v>
      </c>
      <c r="D109">
        <v>110</v>
      </c>
      <c r="E109" t="s">
        <v>23</v>
      </c>
      <c r="F109" t="s">
        <v>8</v>
      </c>
      <c r="G109" s="4">
        <v>0.04048611111111111</v>
      </c>
    </row>
    <row r="110" spans="1:7" ht="15">
      <c r="A110">
        <v>23</v>
      </c>
      <c r="B110">
        <v>9</v>
      </c>
      <c r="C110">
        <v>7</v>
      </c>
      <c r="D110">
        <v>109</v>
      </c>
      <c r="E110" t="s">
        <v>23</v>
      </c>
      <c r="F110" t="s">
        <v>11</v>
      </c>
      <c r="G110" s="4">
        <v>0.0407175925925926</v>
      </c>
    </row>
    <row r="111" spans="1:7" ht="15">
      <c r="A111">
        <v>24</v>
      </c>
      <c r="C111">
        <v>12</v>
      </c>
      <c r="D111">
        <v>141</v>
      </c>
      <c r="E111" t="s">
        <v>12</v>
      </c>
      <c r="F111" t="s">
        <v>11</v>
      </c>
      <c r="G111" s="4">
        <v>0.040775462962962965</v>
      </c>
    </row>
    <row r="112" spans="1:7" ht="15">
      <c r="A112">
        <v>25</v>
      </c>
      <c r="C112">
        <v>13</v>
      </c>
      <c r="D112">
        <v>142</v>
      </c>
      <c r="E112" t="s">
        <v>12</v>
      </c>
      <c r="F112" t="s">
        <v>18</v>
      </c>
      <c r="G112" s="4">
        <v>0.040775462962962965</v>
      </c>
    </row>
    <row r="113" spans="1:7" ht="15">
      <c r="A113">
        <v>26</v>
      </c>
      <c r="C113">
        <v>14</v>
      </c>
      <c r="D113">
        <v>100</v>
      </c>
      <c r="E113" t="s">
        <v>9</v>
      </c>
      <c r="F113" t="s">
        <v>8</v>
      </c>
      <c r="G113" s="4">
        <v>0.040879629629629634</v>
      </c>
    </row>
    <row r="114" spans="1:7" ht="15">
      <c r="A114">
        <v>27</v>
      </c>
      <c r="C114">
        <v>15</v>
      </c>
      <c r="D114">
        <v>122</v>
      </c>
      <c r="E114" t="s">
        <v>15</v>
      </c>
      <c r="F114" t="s">
        <v>22</v>
      </c>
      <c r="G114" s="4">
        <v>0.04092592592592593</v>
      </c>
    </row>
    <row r="115" spans="1:7" ht="15">
      <c r="A115">
        <v>28</v>
      </c>
      <c r="C115">
        <v>16</v>
      </c>
      <c r="D115">
        <v>150</v>
      </c>
      <c r="E115" t="s">
        <v>14</v>
      </c>
      <c r="F115" t="s">
        <v>18</v>
      </c>
      <c r="G115" s="4">
        <v>0.04106481481481482</v>
      </c>
    </row>
    <row r="116" spans="1:7" ht="15">
      <c r="A116">
        <v>29</v>
      </c>
      <c r="C116">
        <v>17</v>
      </c>
      <c r="D116">
        <v>102</v>
      </c>
      <c r="E116" t="s">
        <v>25</v>
      </c>
      <c r="F116" t="s">
        <v>11</v>
      </c>
      <c r="G116" s="4">
        <v>0.041539351851851855</v>
      </c>
    </row>
    <row r="117" spans="1:7" ht="15">
      <c r="A117">
        <v>30</v>
      </c>
      <c r="B117">
        <v>10</v>
      </c>
      <c r="C117">
        <v>8</v>
      </c>
      <c r="D117">
        <v>138</v>
      </c>
      <c r="E117" t="s">
        <v>28</v>
      </c>
      <c r="F117" t="s">
        <v>8</v>
      </c>
      <c r="G117" s="5">
        <v>0.04203703703703703</v>
      </c>
    </row>
    <row r="118" spans="1:7" ht="15">
      <c r="A118">
        <v>31</v>
      </c>
      <c r="C118">
        <v>18</v>
      </c>
      <c r="D118">
        <v>146</v>
      </c>
      <c r="E118" t="s">
        <v>24</v>
      </c>
      <c r="F118" t="s">
        <v>11</v>
      </c>
      <c r="G118" s="5">
        <v>0.04241898148148148</v>
      </c>
    </row>
    <row r="119" spans="1:7" ht="15">
      <c r="A119">
        <v>32</v>
      </c>
      <c r="C119">
        <v>19</v>
      </c>
      <c r="D119">
        <v>108</v>
      </c>
      <c r="E119" t="s">
        <v>23</v>
      </c>
      <c r="F119" t="s">
        <v>18</v>
      </c>
      <c r="G119" s="5">
        <v>0.04276620370370371</v>
      </c>
    </row>
    <row r="120" spans="1:7" ht="15">
      <c r="A120">
        <v>33</v>
      </c>
      <c r="B120">
        <v>11</v>
      </c>
      <c r="C120">
        <v>2</v>
      </c>
      <c r="D120">
        <v>127</v>
      </c>
      <c r="E120" t="s">
        <v>19</v>
      </c>
      <c r="F120" t="s">
        <v>11</v>
      </c>
      <c r="G120" s="5">
        <v>0.04325231481481481</v>
      </c>
    </row>
    <row r="121" spans="1:7" ht="15">
      <c r="A121">
        <v>34</v>
      </c>
      <c r="C121">
        <v>20</v>
      </c>
      <c r="D121" s="3">
        <f>205-60</f>
        <v>145</v>
      </c>
      <c r="E121" t="s">
        <v>24</v>
      </c>
      <c r="F121" t="s">
        <v>8</v>
      </c>
      <c r="G121" s="5">
        <v>0.04331018518518519</v>
      </c>
    </row>
    <row r="122" spans="1:7" ht="15">
      <c r="A122">
        <v>35</v>
      </c>
      <c r="D122">
        <v>125</v>
      </c>
      <c r="E122" t="s">
        <v>15</v>
      </c>
      <c r="F122" t="s">
        <v>27</v>
      </c>
      <c r="G122" s="5">
        <v>0.04334490740740741</v>
      </c>
    </row>
    <row r="123" spans="1:7" ht="15">
      <c r="A123">
        <v>36</v>
      </c>
      <c r="C123">
        <v>4</v>
      </c>
      <c r="D123">
        <v>104</v>
      </c>
      <c r="E123" t="s">
        <v>21</v>
      </c>
      <c r="F123" t="s">
        <v>18</v>
      </c>
      <c r="G123" s="5">
        <v>0.04341435185185185</v>
      </c>
    </row>
    <row r="124" spans="1:7" ht="15">
      <c r="A124">
        <v>37</v>
      </c>
      <c r="C124">
        <v>5</v>
      </c>
      <c r="D124">
        <v>103</v>
      </c>
      <c r="E124" t="s">
        <v>17</v>
      </c>
      <c r="F124" t="s">
        <v>8</v>
      </c>
      <c r="G124" s="5">
        <v>0.04361111111111111</v>
      </c>
    </row>
    <row r="125" spans="1:7" ht="15">
      <c r="A125">
        <v>38</v>
      </c>
      <c r="C125">
        <v>6</v>
      </c>
      <c r="D125">
        <v>117</v>
      </c>
      <c r="E125" t="s">
        <v>26</v>
      </c>
      <c r="F125" t="s">
        <v>11</v>
      </c>
      <c r="G125" s="5">
        <v>0.04387731481481481</v>
      </c>
    </row>
    <row r="126" spans="1:7" ht="15">
      <c r="A126">
        <v>39</v>
      </c>
      <c r="B126">
        <v>12</v>
      </c>
      <c r="C126">
        <v>3</v>
      </c>
      <c r="D126">
        <v>128</v>
      </c>
      <c r="E126" t="s">
        <v>19</v>
      </c>
      <c r="F126" t="s">
        <v>18</v>
      </c>
      <c r="G126" s="5">
        <v>0.0458912037037037</v>
      </c>
    </row>
    <row r="127" spans="1:7" ht="15">
      <c r="A127">
        <v>40</v>
      </c>
      <c r="C127">
        <v>21</v>
      </c>
      <c r="D127">
        <v>112</v>
      </c>
      <c r="E127" t="s">
        <v>20</v>
      </c>
      <c r="F127" t="s">
        <v>11</v>
      </c>
      <c r="G127" s="5">
        <v>0.045960648148148146</v>
      </c>
    </row>
    <row r="128" spans="1:7" ht="15">
      <c r="A128">
        <v>41</v>
      </c>
      <c r="C128">
        <v>22</v>
      </c>
      <c r="D128">
        <v>148</v>
      </c>
      <c r="E128" t="s">
        <v>14</v>
      </c>
      <c r="F128" t="s">
        <v>22</v>
      </c>
      <c r="G128" s="5">
        <v>0.04603009259259259</v>
      </c>
    </row>
    <row r="129" spans="1:7" ht="15">
      <c r="A129">
        <v>42</v>
      </c>
      <c r="C129">
        <v>23</v>
      </c>
      <c r="D129">
        <v>134</v>
      </c>
      <c r="E129" t="s">
        <v>7</v>
      </c>
      <c r="F129" t="s">
        <v>22</v>
      </c>
      <c r="G129" s="5">
        <v>0.046412037037037036</v>
      </c>
    </row>
    <row r="130" spans="1:7" ht="15">
      <c r="A130">
        <v>43</v>
      </c>
      <c r="C130">
        <v>24</v>
      </c>
      <c r="D130">
        <v>137</v>
      </c>
      <c r="E130" t="s">
        <v>7</v>
      </c>
      <c r="F130" t="s">
        <v>27</v>
      </c>
      <c r="G130" s="5">
        <v>0.04690972222222222</v>
      </c>
    </row>
    <row r="131" spans="1:7" ht="15">
      <c r="A131">
        <v>44</v>
      </c>
      <c r="B131">
        <v>13</v>
      </c>
      <c r="C131">
        <v>9</v>
      </c>
      <c r="D131">
        <v>121</v>
      </c>
      <c r="E131" t="s">
        <v>15</v>
      </c>
      <c r="F131" t="s">
        <v>29</v>
      </c>
      <c r="G131" s="5">
        <v>0.04701388888888889</v>
      </c>
    </row>
    <row r="132" spans="1:7" ht="15">
      <c r="A132">
        <v>45</v>
      </c>
      <c r="B132">
        <v>14</v>
      </c>
      <c r="C132">
        <v>10</v>
      </c>
      <c r="D132">
        <v>143</v>
      </c>
      <c r="E132" t="s">
        <v>12</v>
      </c>
      <c r="F132" t="s">
        <v>22</v>
      </c>
      <c r="G132" s="5">
        <v>0.04777777777777777</v>
      </c>
    </row>
    <row r="133" spans="1:7" ht="15">
      <c r="A133">
        <v>46</v>
      </c>
      <c r="C133">
        <v>7</v>
      </c>
      <c r="D133">
        <v>144</v>
      </c>
      <c r="E133" t="s">
        <v>17</v>
      </c>
      <c r="F133" t="s">
        <v>11</v>
      </c>
      <c r="G133" s="5">
        <v>0.04888888888888889</v>
      </c>
    </row>
    <row r="134" spans="1:7" ht="15">
      <c r="A134">
        <v>47</v>
      </c>
      <c r="C134">
        <v>25</v>
      </c>
      <c r="D134">
        <v>139</v>
      </c>
      <c r="E134" t="s">
        <v>13</v>
      </c>
      <c r="F134" t="s">
        <v>18</v>
      </c>
      <c r="G134" s="5">
        <v>0.049421296296296297</v>
      </c>
    </row>
    <row r="135" spans="1:7" ht="15">
      <c r="A135">
        <v>48</v>
      </c>
      <c r="B135">
        <v>15</v>
      </c>
      <c r="C135">
        <v>11</v>
      </c>
      <c r="D135">
        <v>115</v>
      </c>
      <c r="E135" t="s">
        <v>13</v>
      </c>
      <c r="F135" t="s">
        <v>22</v>
      </c>
      <c r="G135" s="5">
        <v>0.04950231481481481</v>
      </c>
    </row>
    <row r="136" spans="1:7" ht="15">
      <c r="A136">
        <v>49</v>
      </c>
      <c r="B136">
        <v>16</v>
      </c>
      <c r="C136">
        <v>12</v>
      </c>
      <c r="D136">
        <v>123</v>
      </c>
      <c r="E136" t="s">
        <v>15</v>
      </c>
      <c r="F136" t="s">
        <v>30</v>
      </c>
      <c r="G136" s="5">
        <v>0.05077546296296297</v>
      </c>
    </row>
    <row r="137" spans="1:7" ht="15">
      <c r="A137">
        <v>50</v>
      </c>
      <c r="C137">
        <v>8</v>
      </c>
      <c r="D137">
        <v>107</v>
      </c>
      <c r="E137" t="s">
        <v>21</v>
      </c>
      <c r="F137" t="s">
        <v>22</v>
      </c>
      <c r="G137" s="5">
        <v>0.051493055555555556</v>
      </c>
    </row>
    <row r="138" spans="1:7" ht="15">
      <c r="A138">
        <v>51</v>
      </c>
      <c r="C138">
        <v>26</v>
      </c>
      <c r="D138">
        <v>124</v>
      </c>
      <c r="E138" t="s">
        <v>15</v>
      </c>
      <c r="F138" t="s">
        <v>31</v>
      </c>
      <c r="G138" s="5">
        <v>0.054050925925925926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4"/>
  <sheetViews>
    <sheetView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3.57421875" style="0" bestFit="1" customWidth="1"/>
    <col min="2" max="3" width="3.57421875" style="0" customWidth="1"/>
    <col min="4" max="4" width="10.421875" style="0" bestFit="1" customWidth="1"/>
    <col min="5" max="5" width="15.7109375" style="0" bestFit="1" customWidth="1"/>
  </cols>
  <sheetData>
    <row r="1" spans="1:3" ht="15">
      <c r="A1" s="1" t="s">
        <v>0</v>
      </c>
      <c r="B1" s="1"/>
      <c r="C1" s="1"/>
    </row>
    <row r="2" spans="1:6" ht="15">
      <c r="A2" s="1" t="s">
        <v>1</v>
      </c>
      <c r="B2" s="1" t="s">
        <v>2</v>
      </c>
      <c r="C2" s="1" t="s">
        <v>3</v>
      </c>
      <c r="D2" s="1" t="s">
        <v>38</v>
      </c>
      <c r="E2" s="1" t="s">
        <v>39</v>
      </c>
      <c r="F2" s="7" t="s">
        <v>6</v>
      </c>
    </row>
    <row r="3" spans="1:6" ht="15">
      <c r="A3" s="1">
        <v>1</v>
      </c>
      <c r="B3" s="1"/>
      <c r="C3" s="1"/>
      <c r="D3" s="1" t="s">
        <v>721</v>
      </c>
      <c r="E3" s="1"/>
      <c r="F3" s="7"/>
    </row>
    <row r="4" spans="1:6" ht="15">
      <c r="A4">
        <v>2</v>
      </c>
      <c r="D4" t="s">
        <v>182</v>
      </c>
      <c r="E4" t="s">
        <v>183</v>
      </c>
      <c r="F4" s="4">
        <v>0.007789351851851852</v>
      </c>
    </row>
    <row r="5" spans="1:6" ht="15">
      <c r="A5">
        <v>4</v>
      </c>
      <c r="D5" t="s">
        <v>284</v>
      </c>
      <c r="E5" t="s">
        <v>216</v>
      </c>
      <c r="F5" s="4">
        <v>0.008668981481481479</v>
      </c>
    </row>
    <row r="6" spans="1:6" ht="15">
      <c r="A6">
        <v>1</v>
      </c>
      <c r="C6">
        <v>1</v>
      </c>
      <c r="D6" t="s">
        <v>259</v>
      </c>
      <c r="E6" t="s">
        <v>260</v>
      </c>
      <c r="F6" s="4">
        <v>0.008171296296296298</v>
      </c>
    </row>
    <row r="7" ht="15">
      <c r="F7" s="10">
        <v>0.02462962962962963</v>
      </c>
    </row>
    <row r="8" spans="1:6" ht="15">
      <c r="A8" s="1">
        <v>2</v>
      </c>
      <c r="B8" s="1"/>
      <c r="C8" s="1"/>
      <c r="D8" s="1" t="s">
        <v>722</v>
      </c>
      <c r="E8" s="1"/>
      <c r="F8" s="7"/>
    </row>
    <row r="9" spans="1:6" ht="15">
      <c r="A9">
        <v>1</v>
      </c>
      <c r="D9" t="s">
        <v>142</v>
      </c>
      <c r="E9" t="s">
        <v>94</v>
      </c>
      <c r="F9" s="4">
        <v>0.007476851851851852</v>
      </c>
    </row>
    <row r="10" spans="1:6" ht="15">
      <c r="A10">
        <v>2</v>
      </c>
      <c r="D10" t="s">
        <v>372</v>
      </c>
      <c r="E10" t="s">
        <v>305</v>
      </c>
      <c r="F10" s="4">
        <v>0.008935185185185185</v>
      </c>
    </row>
    <row r="11" spans="1:6" ht="15">
      <c r="A11">
        <v>2</v>
      </c>
      <c r="C11">
        <v>2</v>
      </c>
      <c r="D11" t="s">
        <v>304</v>
      </c>
      <c r="E11" t="s">
        <v>305</v>
      </c>
      <c r="F11" s="4">
        <v>0.008425925925925927</v>
      </c>
    </row>
    <row r="12" ht="15">
      <c r="F12" s="10">
        <v>0.024837962962962964</v>
      </c>
    </row>
    <row r="13" spans="1:6" ht="15">
      <c r="A13" s="1">
        <v>3</v>
      </c>
      <c r="B13" s="1"/>
      <c r="C13" s="1"/>
      <c r="D13" s="1" t="s">
        <v>723</v>
      </c>
      <c r="E13" s="1"/>
      <c r="F13" s="7"/>
    </row>
    <row r="14" spans="1:6" ht="15">
      <c r="A14">
        <v>7</v>
      </c>
      <c r="D14" t="s">
        <v>294</v>
      </c>
      <c r="E14" t="s">
        <v>295</v>
      </c>
      <c r="F14" s="4">
        <v>0.008368055555555556</v>
      </c>
    </row>
    <row r="15" spans="1:6" ht="15">
      <c r="A15">
        <v>3</v>
      </c>
      <c r="D15" t="s">
        <v>231</v>
      </c>
      <c r="E15" t="s">
        <v>232</v>
      </c>
      <c r="F15" s="4">
        <v>0.008067129629629629</v>
      </c>
    </row>
    <row r="16" spans="1:6" ht="15">
      <c r="A16">
        <v>3</v>
      </c>
      <c r="C16">
        <v>3</v>
      </c>
      <c r="D16" t="s">
        <v>308</v>
      </c>
      <c r="E16" t="s">
        <v>309</v>
      </c>
      <c r="F16" s="4">
        <v>0.008483796296296298</v>
      </c>
    </row>
    <row r="17" ht="15">
      <c r="F17" s="10">
        <v>0.024918981481481483</v>
      </c>
    </row>
    <row r="18" spans="1:6" ht="15">
      <c r="A18" s="1">
        <v>4</v>
      </c>
      <c r="B18" s="1"/>
      <c r="C18" s="1"/>
      <c r="D18" s="1" t="s">
        <v>724</v>
      </c>
      <c r="E18" s="1"/>
      <c r="F18" s="7"/>
    </row>
    <row r="19" spans="1:6" ht="15">
      <c r="A19">
        <v>4</v>
      </c>
      <c r="D19" t="s">
        <v>220</v>
      </c>
      <c r="E19" t="s">
        <v>221</v>
      </c>
      <c r="F19" s="4">
        <v>0.007997685185185184</v>
      </c>
    </row>
    <row r="20" spans="1:6" ht="15">
      <c r="A20">
        <v>1</v>
      </c>
      <c r="D20" t="s">
        <v>267</v>
      </c>
      <c r="E20" t="s">
        <v>268</v>
      </c>
      <c r="F20" s="4">
        <v>0.008206018518518519</v>
      </c>
    </row>
    <row r="21" spans="1:6" ht="15">
      <c r="A21">
        <v>4</v>
      </c>
      <c r="B21">
        <v>1</v>
      </c>
      <c r="C21">
        <v>1</v>
      </c>
      <c r="D21" t="s">
        <v>259</v>
      </c>
      <c r="E21" t="s">
        <v>344</v>
      </c>
      <c r="F21" s="4">
        <v>0.008738425925925927</v>
      </c>
    </row>
    <row r="22" ht="15">
      <c r="F22" s="10">
        <v>0.02494212962962963</v>
      </c>
    </row>
    <row r="23" spans="1:6" ht="15">
      <c r="A23" s="1">
        <v>5</v>
      </c>
      <c r="B23" s="1"/>
      <c r="C23" s="1"/>
      <c r="D23" s="1" t="s">
        <v>725</v>
      </c>
      <c r="E23" s="1"/>
      <c r="F23" s="7"/>
    </row>
    <row r="24" spans="1:6" ht="15">
      <c r="A24">
        <v>6</v>
      </c>
      <c r="D24" t="s">
        <v>280</v>
      </c>
      <c r="E24" t="s">
        <v>193</v>
      </c>
      <c r="F24" s="4">
        <v>0.00829861111111111</v>
      </c>
    </row>
    <row r="25" spans="1:6" ht="15">
      <c r="A25">
        <v>5</v>
      </c>
      <c r="D25" t="s">
        <v>284</v>
      </c>
      <c r="E25" t="s">
        <v>285</v>
      </c>
      <c r="F25" s="4">
        <v>0.008321759259259258</v>
      </c>
    </row>
    <row r="26" spans="1:6" ht="15">
      <c r="A26">
        <v>5</v>
      </c>
      <c r="B26">
        <v>2</v>
      </c>
      <c r="C26">
        <v>2</v>
      </c>
      <c r="D26" t="s">
        <v>289</v>
      </c>
      <c r="E26" t="s">
        <v>290</v>
      </c>
      <c r="F26" s="4">
        <v>0.008344907407407409</v>
      </c>
    </row>
    <row r="27" ht="15">
      <c r="F27" s="10">
        <v>0.024965277777777777</v>
      </c>
    </row>
    <row r="28" spans="1:6" ht="15">
      <c r="A28" s="1">
        <v>6</v>
      </c>
      <c r="B28" s="1"/>
      <c r="C28" s="1"/>
      <c r="D28" s="1" t="s">
        <v>726</v>
      </c>
      <c r="E28" s="1"/>
      <c r="F28" s="7"/>
    </row>
    <row r="29" spans="1:6" ht="15">
      <c r="A29">
        <v>8</v>
      </c>
      <c r="D29" t="s">
        <v>302</v>
      </c>
      <c r="E29" t="s">
        <v>303</v>
      </c>
      <c r="F29" s="4">
        <v>0.008425925925925925</v>
      </c>
    </row>
    <row r="30" spans="1:6" ht="15">
      <c r="A30">
        <v>7</v>
      </c>
      <c r="D30" t="s">
        <v>315</v>
      </c>
      <c r="E30" t="s">
        <v>316</v>
      </c>
      <c r="F30" s="4">
        <v>0.008518518518518517</v>
      </c>
    </row>
    <row r="31" spans="1:6" ht="15">
      <c r="A31">
        <v>6</v>
      </c>
      <c r="C31">
        <v>4</v>
      </c>
      <c r="D31" t="s">
        <v>261</v>
      </c>
      <c r="E31" t="s">
        <v>262</v>
      </c>
      <c r="F31" s="4">
        <v>0.008171296296296298</v>
      </c>
    </row>
    <row r="32" ht="15">
      <c r="F32" s="10">
        <v>0.02511574074074074</v>
      </c>
    </row>
    <row r="33" spans="1:6" ht="15">
      <c r="A33" s="1">
        <v>7</v>
      </c>
      <c r="B33" s="1"/>
      <c r="C33" s="1"/>
      <c r="D33" s="1" t="s">
        <v>727</v>
      </c>
      <c r="E33" s="1"/>
      <c r="F33" s="7"/>
    </row>
    <row r="34" spans="1:6" ht="15">
      <c r="A34">
        <v>11</v>
      </c>
      <c r="D34" t="s">
        <v>338</v>
      </c>
      <c r="E34" t="s">
        <v>339</v>
      </c>
      <c r="F34" s="4">
        <v>0.00869212962962963</v>
      </c>
    </row>
    <row r="35" spans="1:6" ht="15">
      <c r="A35">
        <v>11</v>
      </c>
      <c r="D35" t="s">
        <v>361</v>
      </c>
      <c r="E35" t="s">
        <v>96</v>
      </c>
      <c r="F35" s="4">
        <v>0.008854166666666666</v>
      </c>
    </row>
    <row r="36" spans="1:6" ht="15">
      <c r="A36">
        <v>7</v>
      </c>
      <c r="C36">
        <v>5</v>
      </c>
      <c r="D36" t="s">
        <v>312</v>
      </c>
      <c r="E36" t="s">
        <v>313</v>
      </c>
      <c r="F36" s="4">
        <v>0.008506944444444442</v>
      </c>
    </row>
    <row r="37" ht="15">
      <c r="F37" s="10">
        <v>0.026053240740740738</v>
      </c>
    </row>
    <row r="38" spans="1:6" ht="15">
      <c r="A38" s="1">
        <v>8</v>
      </c>
      <c r="B38" s="1"/>
      <c r="C38" s="1"/>
      <c r="D38" s="1" t="s">
        <v>728</v>
      </c>
      <c r="E38" s="1"/>
      <c r="F38" s="7"/>
    </row>
    <row r="39" spans="1:6" ht="15">
      <c r="A39">
        <v>9</v>
      </c>
      <c r="D39" t="s">
        <v>324</v>
      </c>
      <c r="E39" t="s">
        <v>325</v>
      </c>
      <c r="F39" s="4">
        <v>0.008587962962962962</v>
      </c>
    </row>
    <row r="40" spans="1:6" ht="15">
      <c r="A40">
        <v>6</v>
      </c>
      <c r="D40" t="s">
        <v>257</v>
      </c>
      <c r="E40" t="s">
        <v>258</v>
      </c>
      <c r="F40" s="4">
        <v>0.008159722222222223</v>
      </c>
    </row>
    <row r="41" spans="1:6" ht="15">
      <c r="A41">
        <v>8</v>
      </c>
      <c r="C41">
        <v>6</v>
      </c>
      <c r="D41" t="s">
        <v>308</v>
      </c>
      <c r="E41" t="s">
        <v>443</v>
      </c>
      <c r="F41" s="4">
        <v>0.009456018518518516</v>
      </c>
    </row>
    <row r="42" ht="15">
      <c r="F42" s="10">
        <v>0.0262037037037037</v>
      </c>
    </row>
    <row r="43" spans="1:6" ht="15">
      <c r="A43" s="1">
        <v>9</v>
      </c>
      <c r="B43" s="1"/>
      <c r="C43" s="1"/>
      <c r="D43" s="1" t="s">
        <v>729</v>
      </c>
      <c r="E43" s="1"/>
      <c r="F43" s="7"/>
    </row>
    <row r="44" spans="1:6" ht="15">
      <c r="A44">
        <v>14</v>
      </c>
      <c r="D44" t="s">
        <v>371</v>
      </c>
      <c r="E44" t="s">
        <v>227</v>
      </c>
      <c r="F44" s="4">
        <v>0.008923611111111111</v>
      </c>
    </row>
    <row r="45" spans="1:6" ht="15">
      <c r="A45">
        <v>10</v>
      </c>
      <c r="D45" t="s">
        <v>317</v>
      </c>
      <c r="E45" t="s">
        <v>318</v>
      </c>
      <c r="F45" s="4">
        <v>0.008518518518518519</v>
      </c>
    </row>
    <row r="46" spans="1:6" ht="15">
      <c r="A46">
        <v>9</v>
      </c>
      <c r="B46">
        <v>3</v>
      </c>
      <c r="C46">
        <v>3</v>
      </c>
      <c r="D46" t="s">
        <v>352</v>
      </c>
      <c r="E46" t="s">
        <v>353</v>
      </c>
      <c r="F46" s="4">
        <v>0.008784722222222222</v>
      </c>
    </row>
    <row r="47" ht="15">
      <c r="F47" s="10">
        <v>0.026226851851851852</v>
      </c>
    </row>
    <row r="48" spans="1:6" ht="15">
      <c r="A48" s="1">
        <v>10</v>
      </c>
      <c r="B48" s="1"/>
      <c r="C48" s="1"/>
      <c r="D48" s="1" t="s">
        <v>730</v>
      </c>
      <c r="E48" s="1"/>
      <c r="F48" s="7"/>
    </row>
    <row r="49" spans="1:6" ht="15">
      <c r="A49">
        <v>5</v>
      </c>
      <c r="D49" t="s">
        <v>229</v>
      </c>
      <c r="E49" t="s">
        <v>230</v>
      </c>
      <c r="F49" s="4">
        <v>0.008055555555555555</v>
      </c>
    </row>
    <row r="50" spans="1:6" ht="15">
      <c r="A50">
        <v>9</v>
      </c>
      <c r="D50" t="s">
        <v>426</v>
      </c>
      <c r="E50" t="s">
        <v>427</v>
      </c>
      <c r="F50" s="4">
        <v>0.009351851851851854</v>
      </c>
    </row>
    <row r="51" spans="1:6" ht="15">
      <c r="A51">
        <v>10</v>
      </c>
      <c r="C51">
        <v>7</v>
      </c>
      <c r="D51" t="s">
        <v>380</v>
      </c>
      <c r="E51" t="s">
        <v>381</v>
      </c>
      <c r="F51" s="4">
        <v>0.008993055555555553</v>
      </c>
    </row>
    <row r="52" ht="15">
      <c r="F52" s="10">
        <v>0.026400462962962962</v>
      </c>
    </row>
    <row r="53" spans="1:6" ht="15">
      <c r="A53" s="1">
        <v>11</v>
      </c>
      <c r="B53" s="1"/>
      <c r="C53" s="1"/>
      <c r="D53" s="1" t="s">
        <v>731</v>
      </c>
      <c r="E53" s="1"/>
      <c r="F53" s="7"/>
    </row>
    <row r="54" spans="1:6" ht="15">
      <c r="A54">
        <v>15</v>
      </c>
      <c r="D54" t="s">
        <v>424</v>
      </c>
      <c r="E54" t="s">
        <v>175</v>
      </c>
      <c r="F54" s="4">
        <v>0.009340277777777777</v>
      </c>
    </row>
    <row r="55" spans="1:6" ht="15">
      <c r="A55">
        <v>13</v>
      </c>
      <c r="D55" t="s">
        <v>336</v>
      </c>
      <c r="E55" t="s">
        <v>130</v>
      </c>
      <c r="F55" s="4">
        <v>0.008668981481481482</v>
      </c>
    </row>
    <row r="56" spans="1:6" ht="15">
      <c r="A56">
        <v>11</v>
      </c>
      <c r="C56">
        <v>1</v>
      </c>
      <c r="D56" t="s">
        <v>364</v>
      </c>
      <c r="E56" t="s">
        <v>365</v>
      </c>
      <c r="F56" s="4">
        <v>0.00886574074074074</v>
      </c>
    </row>
    <row r="57" ht="15">
      <c r="F57" s="10">
        <v>0.026875</v>
      </c>
    </row>
    <row r="58" spans="1:6" ht="15">
      <c r="A58" s="1">
        <v>12</v>
      </c>
      <c r="B58" s="1"/>
      <c r="C58" s="1"/>
      <c r="D58" s="1" t="s">
        <v>732</v>
      </c>
      <c r="E58" s="1"/>
      <c r="F58" s="7"/>
    </row>
    <row r="59" spans="1:6" ht="15">
      <c r="A59">
        <v>12</v>
      </c>
      <c r="D59" t="s">
        <v>355</v>
      </c>
      <c r="E59" t="s">
        <v>356</v>
      </c>
      <c r="F59" s="4">
        <v>0.008819444444444444</v>
      </c>
    </row>
    <row r="60" spans="1:6" ht="15">
      <c r="A60">
        <v>12</v>
      </c>
      <c r="D60" t="s">
        <v>397</v>
      </c>
      <c r="E60" t="s">
        <v>52</v>
      </c>
      <c r="F60" s="4">
        <v>0.009166666666666668</v>
      </c>
    </row>
    <row r="61" spans="1:6" ht="15">
      <c r="A61">
        <v>12</v>
      </c>
      <c r="C61">
        <v>8</v>
      </c>
      <c r="D61" t="s">
        <v>324</v>
      </c>
      <c r="E61" t="s">
        <v>468</v>
      </c>
      <c r="F61" s="4">
        <v>0.009710648148148149</v>
      </c>
    </row>
    <row r="62" ht="15">
      <c r="F62" s="10">
        <v>0.02769675925925926</v>
      </c>
    </row>
    <row r="63" spans="1:6" ht="15">
      <c r="A63" s="1">
        <v>13</v>
      </c>
      <c r="B63" s="1"/>
      <c r="C63" s="1"/>
      <c r="D63" s="1" t="s">
        <v>733</v>
      </c>
      <c r="E63" s="1"/>
      <c r="F63" s="7"/>
    </row>
    <row r="64" spans="1:6" ht="15">
      <c r="A64">
        <v>3</v>
      </c>
      <c r="D64" t="s">
        <v>191</v>
      </c>
      <c r="E64" t="s">
        <v>192</v>
      </c>
      <c r="F64" s="4">
        <v>0.007824074074074074</v>
      </c>
    </row>
    <row r="65" spans="1:6" ht="15">
      <c r="A65">
        <v>8</v>
      </c>
      <c r="D65" t="s">
        <v>407</v>
      </c>
      <c r="E65" t="s">
        <v>408</v>
      </c>
      <c r="F65" s="4">
        <v>0.009212962962962964</v>
      </c>
    </row>
    <row r="66" spans="1:6" ht="15">
      <c r="A66">
        <v>13</v>
      </c>
      <c r="B66">
        <v>4</v>
      </c>
      <c r="C66">
        <v>1</v>
      </c>
      <c r="D66" t="s">
        <v>562</v>
      </c>
      <c r="E66" t="s">
        <v>563</v>
      </c>
      <c r="F66" s="4">
        <v>0.010810185185185183</v>
      </c>
    </row>
    <row r="67" ht="15">
      <c r="F67" s="10">
        <v>0.02784722222222222</v>
      </c>
    </row>
    <row r="68" spans="1:6" ht="15">
      <c r="A68" s="1">
        <v>14</v>
      </c>
      <c r="B68" s="1"/>
      <c r="C68" s="1"/>
      <c r="D68" s="1" t="s">
        <v>734</v>
      </c>
      <c r="E68" s="1"/>
      <c r="F68" s="7"/>
    </row>
    <row r="69" spans="1:6" ht="15">
      <c r="A69">
        <v>13</v>
      </c>
      <c r="D69" t="s">
        <v>362</v>
      </c>
      <c r="E69" t="s">
        <v>363</v>
      </c>
      <c r="F69" s="4">
        <v>0.008854166666666666</v>
      </c>
    </row>
    <row r="70" spans="1:6" ht="15">
      <c r="A70">
        <v>16</v>
      </c>
      <c r="D70" t="s">
        <v>528</v>
      </c>
      <c r="E70" t="s">
        <v>110</v>
      </c>
      <c r="F70" s="4">
        <v>0.010474537037037036</v>
      </c>
    </row>
    <row r="71" spans="1:6" ht="15">
      <c r="A71">
        <v>14</v>
      </c>
      <c r="B71">
        <v>5</v>
      </c>
      <c r="C71">
        <v>4</v>
      </c>
      <c r="D71" t="s">
        <v>385</v>
      </c>
      <c r="E71" t="s">
        <v>386</v>
      </c>
      <c r="F71" s="4">
        <v>0.009016203703703703</v>
      </c>
    </row>
    <row r="72" ht="15">
      <c r="F72" s="10">
        <v>0.028344907407407405</v>
      </c>
    </row>
    <row r="73" spans="1:6" ht="15">
      <c r="A73" s="1">
        <v>15</v>
      </c>
      <c r="B73" s="1"/>
      <c r="C73" s="1"/>
      <c r="D73" s="1" t="s">
        <v>735</v>
      </c>
      <c r="E73" s="1"/>
      <c r="F73" s="7"/>
    </row>
    <row r="74" spans="1:6" ht="15">
      <c r="A74">
        <v>19</v>
      </c>
      <c r="D74" t="s">
        <v>457</v>
      </c>
      <c r="E74" t="s">
        <v>458</v>
      </c>
      <c r="F74" s="4">
        <v>0.009618055555555555</v>
      </c>
    </row>
    <row r="75" spans="1:6" ht="15">
      <c r="A75">
        <v>14</v>
      </c>
      <c r="D75" t="s">
        <v>289</v>
      </c>
      <c r="E75" t="s">
        <v>393</v>
      </c>
      <c r="F75" s="4">
        <v>0.009131944444444444</v>
      </c>
    </row>
    <row r="76" spans="1:6" ht="15">
      <c r="A76">
        <v>15</v>
      </c>
      <c r="B76">
        <v>6</v>
      </c>
      <c r="C76">
        <v>5</v>
      </c>
      <c r="D76" t="s">
        <v>460</v>
      </c>
      <c r="E76" t="s">
        <v>461</v>
      </c>
      <c r="F76" s="4">
        <v>0.009652777777777777</v>
      </c>
    </row>
    <row r="77" ht="15">
      <c r="F77" s="10">
        <v>0.028402777777777777</v>
      </c>
    </row>
    <row r="78" spans="1:6" ht="15">
      <c r="A78" s="1">
        <v>16</v>
      </c>
      <c r="B78" s="1"/>
      <c r="C78" s="1"/>
      <c r="D78" s="1" t="s">
        <v>736</v>
      </c>
      <c r="E78" s="1"/>
      <c r="F78" s="7"/>
    </row>
    <row r="79" spans="1:6" ht="15">
      <c r="A79">
        <v>10</v>
      </c>
      <c r="D79" t="s">
        <v>328</v>
      </c>
      <c r="E79" t="s">
        <v>329</v>
      </c>
      <c r="F79" s="4">
        <v>0.008599537037037037</v>
      </c>
    </row>
    <row r="80" spans="1:6" ht="15">
      <c r="A80">
        <v>15</v>
      </c>
      <c r="D80" t="s">
        <v>523</v>
      </c>
      <c r="E80" t="s">
        <v>524</v>
      </c>
      <c r="F80" s="4">
        <v>0.01040509259259259</v>
      </c>
    </row>
    <row r="81" spans="1:6" ht="15">
      <c r="A81">
        <v>16</v>
      </c>
      <c r="B81">
        <v>7</v>
      </c>
      <c r="C81">
        <v>2</v>
      </c>
      <c r="D81" t="s">
        <v>449</v>
      </c>
      <c r="E81" t="s">
        <v>450</v>
      </c>
      <c r="F81" s="4">
        <v>0.009513888888888891</v>
      </c>
    </row>
    <row r="82" ht="15">
      <c r="F82" s="10">
        <v>0.02851851851851852</v>
      </c>
    </row>
    <row r="83" spans="1:6" ht="15">
      <c r="A83" s="1">
        <v>17</v>
      </c>
      <c r="B83" s="1"/>
      <c r="C83" s="1"/>
      <c r="D83" s="1" t="s">
        <v>737</v>
      </c>
      <c r="E83" s="1"/>
      <c r="F83" s="7"/>
    </row>
    <row r="84" spans="1:6" ht="15">
      <c r="A84">
        <v>25</v>
      </c>
      <c r="D84" t="s">
        <v>515</v>
      </c>
      <c r="E84" t="s">
        <v>516</v>
      </c>
      <c r="F84" s="4">
        <v>0.010243055555555556</v>
      </c>
    </row>
    <row r="85" spans="1:6" ht="15">
      <c r="A85">
        <v>20</v>
      </c>
      <c r="D85" t="s">
        <v>441</v>
      </c>
      <c r="E85" t="s">
        <v>442</v>
      </c>
      <c r="F85" s="4">
        <v>0.009444444444444445</v>
      </c>
    </row>
    <row r="86" spans="1:6" ht="15">
      <c r="A86">
        <v>17</v>
      </c>
      <c r="B86">
        <v>8</v>
      </c>
      <c r="C86">
        <v>6</v>
      </c>
      <c r="D86" t="s">
        <v>416</v>
      </c>
      <c r="E86" t="s">
        <v>417</v>
      </c>
      <c r="F86" s="4">
        <v>0.00929398148148148</v>
      </c>
    </row>
    <row r="87" ht="15">
      <c r="F87" s="10">
        <v>0.02898148148148148</v>
      </c>
    </row>
    <row r="88" spans="1:6" ht="15">
      <c r="A88" s="1">
        <v>18</v>
      </c>
      <c r="B88" s="1"/>
      <c r="C88" s="1"/>
      <c r="D88" s="1" t="s">
        <v>738</v>
      </c>
      <c r="E88" s="1"/>
      <c r="F88" s="7"/>
    </row>
    <row r="89" spans="1:6" ht="15">
      <c r="A89">
        <v>27</v>
      </c>
      <c r="D89" t="s">
        <v>520</v>
      </c>
      <c r="E89" t="s">
        <v>521</v>
      </c>
      <c r="F89" s="4">
        <v>0.0103125</v>
      </c>
    </row>
    <row r="90" spans="1:6" ht="15">
      <c r="A90">
        <v>19</v>
      </c>
      <c r="D90" t="s">
        <v>430</v>
      </c>
      <c r="E90" t="s">
        <v>431</v>
      </c>
      <c r="F90" s="4">
        <v>0.009375</v>
      </c>
    </row>
    <row r="91" spans="1:6" ht="15">
      <c r="A91">
        <v>18</v>
      </c>
      <c r="B91">
        <v>9</v>
      </c>
      <c r="C91">
        <v>7</v>
      </c>
      <c r="D91" t="s">
        <v>487</v>
      </c>
      <c r="E91" t="s">
        <v>488</v>
      </c>
      <c r="F91" s="4">
        <v>0.010011574074074076</v>
      </c>
    </row>
    <row r="92" ht="15">
      <c r="F92" s="10">
        <v>0.029699074074074076</v>
      </c>
    </row>
    <row r="93" spans="1:6" ht="15">
      <c r="A93" s="1">
        <v>19</v>
      </c>
      <c r="B93" s="1"/>
      <c r="C93" s="1"/>
      <c r="D93" s="1" t="s">
        <v>739</v>
      </c>
      <c r="E93" s="1"/>
      <c r="F93" s="7"/>
    </row>
    <row r="94" spans="1:6" ht="15">
      <c r="A94">
        <v>20</v>
      </c>
      <c r="D94" t="s">
        <v>473</v>
      </c>
      <c r="E94" t="s">
        <v>168</v>
      </c>
      <c r="F94" s="4">
        <v>0.009780092592592592</v>
      </c>
    </row>
    <row r="95" spans="1:6" ht="15">
      <c r="A95">
        <v>18</v>
      </c>
      <c r="D95" t="s">
        <v>474</v>
      </c>
      <c r="E95" t="s">
        <v>475</v>
      </c>
      <c r="F95" s="4">
        <v>0.009837962962962963</v>
      </c>
    </row>
    <row r="96" spans="1:6" ht="15">
      <c r="A96">
        <v>19</v>
      </c>
      <c r="C96">
        <v>2</v>
      </c>
      <c r="D96" t="s">
        <v>362</v>
      </c>
      <c r="E96" t="s">
        <v>543</v>
      </c>
      <c r="F96" s="4">
        <v>0.01064814814814815</v>
      </c>
    </row>
    <row r="97" ht="15">
      <c r="F97" s="10">
        <v>0.030266203703703705</v>
      </c>
    </row>
    <row r="98" spans="1:6" ht="15">
      <c r="A98" s="1">
        <v>20</v>
      </c>
      <c r="B98" s="1"/>
      <c r="C98" s="1"/>
      <c r="D98" s="1" t="s">
        <v>740</v>
      </c>
      <c r="E98" s="1"/>
      <c r="F98" s="7"/>
    </row>
    <row r="99" spans="1:6" ht="15">
      <c r="A99">
        <v>31</v>
      </c>
      <c r="D99" t="s">
        <v>552</v>
      </c>
      <c r="E99" t="s">
        <v>115</v>
      </c>
      <c r="F99" s="4">
        <v>0.010729166666666666</v>
      </c>
    </row>
    <row r="100" spans="1:6" ht="15">
      <c r="A100">
        <v>23</v>
      </c>
      <c r="D100" t="s">
        <v>460</v>
      </c>
      <c r="E100" t="s">
        <v>234</v>
      </c>
      <c r="F100" s="4">
        <v>0.01017361111111111</v>
      </c>
    </row>
    <row r="101" spans="1:6" ht="15">
      <c r="A101">
        <v>20</v>
      </c>
      <c r="C101">
        <v>3</v>
      </c>
      <c r="D101" t="s">
        <v>454</v>
      </c>
      <c r="E101" t="s">
        <v>115</v>
      </c>
      <c r="F101" s="4">
        <v>0.009606481481481483</v>
      </c>
    </row>
    <row r="102" ht="15">
      <c r="F102" s="10">
        <v>0.03050925925925926</v>
      </c>
    </row>
    <row r="103" spans="1:6" ht="15">
      <c r="A103" s="1">
        <v>21</v>
      </c>
      <c r="B103" s="1"/>
      <c r="C103" s="1"/>
      <c r="D103" s="1" t="s">
        <v>741</v>
      </c>
      <c r="E103" s="1"/>
      <c r="F103" s="7"/>
    </row>
    <row r="104" spans="1:6" ht="15">
      <c r="A104">
        <v>16</v>
      </c>
      <c r="D104" t="s">
        <v>432</v>
      </c>
      <c r="E104" t="s">
        <v>433</v>
      </c>
      <c r="F104" s="4">
        <v>0.009375</v>
      </c>
    </row>
    <row r="105" spans="1:6" ht="15">
      <c r="A105">
        <v>21</v>
      </c>
      <c r="D105" t="s">
        <v>575</v>
      </c>
      <c r="E105" t="s">
        <v>386</v>
      </c>
      <c r="F105" s="4">
        <v>0.010937500000000001</v>
      </c>
    </row>
    <row r="106" spans="1:6" ht="15">
      <c r="A106">
        <v>21</v>
      </c>
      <c r="B106">
        <v>10</v>
      </c>
      <c r="C106">
        <v>8</v>
      </c>
      <c r="D106" t="s">
        <v>509</v>
      </c>
      <c r="E106" t="s">
        <v>510</v>
      </c>
      <c r="F106" s="4">
        <v>0.010208333333333333</v>
      </c>
    </row>
    <row r="107" ht="15">
      <c r="F107" s="10">
        <v>0.030520833333333334</v>
      </c>
    </row>
    <row r="108" spans="1:6" ht="15">
      <c r="A108" s="1">
        <v>22</v>
      </c>
      <c r="B108" s="1"/>
      <c r="C108" s="1"/>
      <c r="D108" s="1" t="s">
        <v>742</v>
      </c>
      <c r="E108" s="1"/>
      <c r="F108" s="7"/>
    </row>
    <row r="109" spans="1:6" ht="15">
      <c r="A109">
        <v>18</v>
      </c>
      <c r="D109" t="s">
        <v>436</v>
      </c>
      <c r="E109" t="s">
        <v>45</v>
      </c>
      <c r="F109" s="4">
        <v>0.009409722222222222</v>
      </c>
    </row>
    <row r="110" spans="1:6" ht="15">
      <c r="A110">
        <v>17</v>
      </c>
      <c r="D110" t="s">
        <v>497</v>
      </c>
      <c r="E110" t="s">
        <v>498</v>
      </c>
      <c r="F110" s="4">
        <v>0.010127314814814815</v>
      </c>
    </row>
    <row r="111" spans="1:6" ht="15">
      <c r="A111">
        <v>22</v>
      </c>
      <c r="C111">
        <v>9</v>
      </c>
      <c r="D111" t="s">
        <v>525</v>
      </c>
      <c r="E111" t="s">
        <v>498</v>
      </c>
      <c r="F111" s="4">
        <v>0.011064814814814816</v>
      </c>
    </row>
    <row r="112" ht="15">
      <c r="F112" s="10">
        <v>0.030601851851851852</v>
      </c>
    </row>
    <row r="113" spans="1:6" ht="15">
      <c r="A113" s="1">
        <v>23</v>
      </c>
      <c r="B113" s="1"/>
      <c r="C113" s="1"/>
      <c r="D113" s="1" t="s">
        <v>743</v>
      </c>
      <c r="E113" s="1"/>
      <c r="F113" s="7"/>
    </row>
    <row r="114" spans="1:6" ht="15">
      <c r="A114">
        <v>26</v>
      </c>
      <c r="D114" t="s">
        <v>490</v>
      </c>
      <c r="E114" t="s">
        <v>303</v>
      </c>
      <c r="F114" s="4">
        <v>0.01025462962962963</v>
      </c>
    </row>
    <row r="115" spans="1:6" ht="15">
      <c r="A115">
        <v>29</v>
      </c>
      <c r="D115" t="s">
        <v>380</v>
      </c>
      <c r="E115" t="s">
        <v>598</v>
      </c>
      <c r="F115" s="4">
        <v>0.011180555555555556</v>
      </c>
    </row>
    <row r="116" spans="1:6" ht="15">
      <c r="A116">
        <v>23</v>
      </c>
      <c r="B116">
        <v>11</v>
      </c>
      <c r="C116">
        <v>3</v>
      </c>
      <c r="D116" t="s">
        <v>428</v>
      </c>
      <c r="E116" t="s">
        <v>123</v>
      </c>
      <c r="F116" s="4">
        <v>0.009363425925925924</v>
      </c>
    </row>
    <row r="117" ht="15">
      <c r="F117" s="10">
        <v>0.03079861111111111</v>
      </c>
    </row>
    <row r="118" spans="1:6" ht="15">
      <c r="A118" s="1">
        <v>24</v>
      </c>
      <c r="B118" s="1"/>
      <c r="C118" s="1"/>
      <c r="D118" s="1" t="s">
        <v>744</v>
      </c>
      <c r="E118" s="1"/>
      <c r="F118" s="7"/>
    </row>
    <row r="119" spans="1:6" ht="15">
      <c r="A119">
        <v>23</v>
      </c>
      <c r="D119" t="s">
        <v>485</v>
      </c>
      <c r="E119" t="s">
        <v>486</v>
      </c>
      <c r="F119" s="4">
        <v>0.01</v>
      </c>
    </row>
    <row r="120" spans="1:6" ht="15">
      <c r="A120">
        <v>31</v>
      </c>
      <c r="D120" t="s">
        <v>617</v>
      </c>
      <c r="E120" t="s">
        <v>618</v>
      </c>
      <c r="F120" s="4">
        <v>0.011631944444444443</v>
      </c>
    </row>
    <row r="121" spans="1:6" ht="15">
      <c r="A121">
        <v>24</v>
      </c>
      <c r="B121">
        <v>12</v>
      </c>
      <c r="C121">
        <v>9</v>
      </c>
      <c r="D121" t="s">
        <v>474</v>
      </c>
      <c r="E121" t="s">
        <v>476</v>
      </c>
      <c r="F121" s="4">
        <v>0.009849537037037035</v>
      </c>
    </row>
    <row r="122" ht="15">
      <c r="F122" s="10">
        <v>0.03148148148148148</v>
      </c>
    </row>
    <row r="123" spans="1:6" ht="15">
      <c r="A123" s="1">
        <v>25</v>
      </c>
      <c r="B123" s="1"/>
      <c r="C123" s="1"/>
      <c r="D123" s="1" t="s">
        <v>745</v>
      </c>
      <c r="E123" s="1"/>
      <c r="F123" s="7"/>
    </row>
    <row r="124" spans="1:6" ht="15">
      <c r="A124">
        <v>37</v>
      </c>
      <c r="D124" t="s">
        <v>600</v>
      </c>
      <c r="E124" t="s">
        <v>537</v>
      </c>
      <c r="F124" s="4">
        <v>0.011273148148148148</v>
      </c>
    </row>
    <row r="125" spans="1:6" ht="15">
      <c r="A125">
        <v>32</v>
      </c>
      <c r="D125" t="s">
        <v>460</v>
      </c>
      <c r="E125" t="s">
        <v>537</v>
      </c>
      <c r="F125" s="4">
        <v>0.010555555555555556</v>
      </c>
    </row>
    <row r="126" spans="1:6" ht="15">
      <c r="A126">
        <v>25</v>
      </c>
      <c r="C126">
        <v>10</v>
      </c>
      <c r="D126" t="s">
        <v>469</v>
      </c>
      <c r="E126" t="s">
        <v>353</v>
      </c>
      <c r="F126" s="4">
        <v>0.009710648148148149</v>
      </c>
    </row>
    <row r="127" ht="15">
      <c r="F127" s="10">
        <v>0.03153935185185185</v>
      </c>
    </row>
    <row r="128" spans="1:6" ht="15">
      <c r="A128" s="1">
        <v>26</v>
      </c>
      <c r="B128" s="1"/>
      <c r="C128" s="1"/>
      <c r="D128" s="1" t="s">
        <v>746</v>
      </c>
      <c r="E128" s="1"/>
      <c r="F128" s="7"/>
    </row>
    <row r="129" spans="1:6" ht="15">
      <c r="A129">
        <v>21</v>
      </c>
      <c r="D129" t="s">
        <v>479</v>
      </c>
      <c r="E129" t="s">
        <v>480</v>
      </c>
      <c r="F129" s="4">
        <v>0.00988425925925926</v>
      </c>
    </row>
    <row r="130" spans="1:6" ht="15">
      <c r="A130">
        <v>22</v>
      </c>
      <c r="D130" t="s">
        <v>548</v>
      </c>
      <c r="E130" t="s">
        <v>549</v>
      </c>
      <c r="F130" s="4">
        <v>0.010717592592592595</v>
      </c>
    </row>
    <row r="131" spans="1:6" ht="15">
      <c r="A131">
        <v>26</v>
      </c>
      <c r="B131">
        <v>13</v>
      </c>
      <c r="C131">
        <v>10</v>
      </c>
      <c r="D131" t="s">
        <v>259</v>
      </c>
      <c r="E131" t="s">
        <v>605</v>
      </c>
      <c r="F131" s="4">
        <v>0.011331018518518515</v>
      </c>
    </row>
    <row r="132" ht="15">
      <c r="F132" s="10">
        <v>0.03193287037037037</v>
      </c>
    </row>
    <row r="133" spans="1:6" ht="15">
      <c r="A133" s="1">
        <v>27</v>
      </c>
      <c r="B133" s="1"/>
      <c r="C133" s="1"/>
      <c r="D133" s="1" t="s">
        <v>747</v>
      </c>
      <c r="E133" s="1"/>
      <c r="F133" s="7"/>
    </row>
    <row r="134" spans="1:6" ht="15">
      <c r="A134">
        <v>22</v>
      </c>
      <c r="D134" t="s">
        <v>315</v>
      </c>
      <c r="E134" t="s">
        <v>482</v>
      </c>
      <c r="F134" s="4">
        <v>0.009953703703703704</v>
      </c>
    </row>
    <row r="135" spans="1:6" ht="15">
      <c r="A135">
        <v>26</v>
      </c>
      <c r="D135" t="s">
        <v>479</v>
      </c>
      <c r="E135" t="s">
        <v>354</v>
      </c>
      <c r="F135" s="4">
        <v>0.01125</v>
      </c>
    </row>
    <row r="136" spans="1:6" ht="15">
      <c r="A136">
        <v>27</v>
      </c>
      <c r="B136">
        <v>14</v>
      </c>
      <c r="C136">
        <v>11</v>
      </c>
      <c r="D136" t="s">
        <v>573</v>
      </c>
      <c r="E136" t="s">
        <v>63</v>
      </c>
      <c r="F136" s="4">
        <v>0.010902777777777775</v>
      </c>
    </row>
    <row r="137" ht="15">
      <c r="F137" s="10">
        <v>0.03210648148148148</v>
      </c>
    </row>
    <row r="138" spans="1:6" ht="15">
      <c r="A138" s="1">
        <v>28</v>
      </c>
      <c r="B138" s="1"/>
      <c r="C138" s="1"/>
      <c r="D138" s="1" t="s">
        <v>748</v>
      </c>
      <c r="E138" s="1"/>
      <c r="F138" s="7"/>
    </row>
    <row r="139" spans="1:6" ht="15">
      <c r="A139">
        <v>32</v>
      </c>
      <c r="D139" t="s">
        <v>553</v>
      </c>
      <c r="E139" t="s">
        <v>554</v>
      </c>
      <c r="F139" s="4">
        <v>0.010729166666666666</v>
      </c>
    </row>
    <row r="140" spans="1:6" ht="15">
      <c r="A140">
        <v>25</v>
      </c>
      <c r="D140" t="s">
        <v>284</v>
      </c>
      <c r="E140" t="s">
        <v>366</v>
      </c>
      <c r="F140" s="4">
        <v>0.0103125</v>
      </c>
    </row>
    <row r="141" spans="1:6" ht="15">
      <c r="A141">
        <v>28</v>
      </c>
      <c r="B141">
        <v>15</v>
      </c>
      <c r="C141">
        <v>12</v>
      </c>
      <c r="D141" t="s">
        <v>596</v>
      </c>
      <c r="E141" t="s">
        <v>597</v>
      </c>
      <c r="F141" s="4">
        <v>0.011180555555555555</v>
      </c>
    </row>
    <row r="142" ht="15">
      <c r="F142" s="10">
        <v>0.03222222222222222</v>
      </c>
    </row>
    <row r="143" spans="1:6" ht="15">
      <c r="A143" s="1">
        <v>29</v>
      </c>
      <c r="B143" s="1"/>
      <c r="C143" s="1"/>
      <c r="D143" s="1" t="s">
        <v>749</v>
      </c>
      <c r="E143" s="1"/>
      <c r="F143" s="7"/>
    </row>
    <row r="144" spans="1:6" ht="15">
      <c r="A144">
        <v>33</v>
      </c>
      <c r="D144" t="s">
        <v>559</v>
      </c>
      <c r="E144" t="s">
        <v>560</v>
      </c>
      <c r="F144" s="4">
        <v>0.010787037037037036</v>
      </c>
    </row>
    <row r="145" spans="1:6" ht="15">
      <c r="A145">
        <v>27</v>
      </c>
      <c r="D145" t="s">
        <v>535</v>
      </c>
      <c r="E145" t="s">
        <v>536</v>
      </c>
      <c r="F145" s="4">
        <v>0.010532407407407407</v>
      </c>
    </row>
    <row r="146" spans="1:6" ht="15">
      <c r="A146">
        <v>29</v>
      </c>
      <c r="C146">
        <v>4</v>
      </c>
      <c r="D146" t="s">
        <v>589</v>
      </c>
      <c r="E146" t="s">
        <v>590</v>
      </c>
      <c r="F146" s="4">
        <v>0.011122685185185183</v>
      </c>
    </row>
    <row r="147" ht="15">
      <c r="F147" s="10">
        <v>0.032442129629629626</v>
      </c>
    </row>
    <row r="148" spans="1:6" ht="15">
      <c r="A148" s="1">
        <v>30</v>
      </c>
      <c r="B148" s="1"/>
      <c r="C148" s="1"/>
      <c r="D148" s="1" t="s">
        <v>750</v>
      </c>
      <c r="E148" s="1"/>
      <c r="F148" s="7"/>
    </row>
    <row r="149" spans="1:6" ht="15">
      <c r="A149">
        <v>42</v>
      </c>
      <c r="D149" t="s">
        <v>623</v>
      </c>
      <c r="E149" t="s">
        <v>624</v>
      </c>
      <c r="F149" s="4">
        <v>0.011712962962962963</v>
      </c>
    </row>
    <row r="150" spans="1:6" ht="15">
      <c r="A150">
        <v>28</v>
      </c>
      <c r="D150" t="s">
        <v>455</v>
      </c>
      <c r="E150" t="s">
        <v>456</v>
      </c>
      <c r="F150" s="4">
        <v>0.009618055555555553</v>
      </c>
    </row>
    <row r="151" spans="1:6" ht="15">
      <c r="A151">
        <v>30</v>
      </c>
      <c r="B151">
        <v>16</v>
      </c>
      <c r="C151">
        <v>13</v>
      </c>
      <c r="D151" t="s">
        <v>630</v>
      </c>
      <c r="E151" t="s">
        <v>130</v>
      </c>
      <c r="F151" s="4">
        <v>0.011828703703703706</v>
      </c>
    </row>
    <row r="152" ht="15">
      <c r="F152" s="10">
        <v>0.03315972222222222</v>
      </c>
    </row>
    <row r="153" spans="1:6" ht="15">
      <c r="A153" s="1">
        <v>31</v>
      </c>
      <c r="B153" s="1"/>
      <c r="C153" s="1"/>
      <c r="D153" s="1" t="s">
        <v>751</v>
      </c>
      <c r="E153" s="1"/>
      <c r="F153" s="7"/>
    </row>
    <row r="154" spans="1:6" ht="15">
      <c r="A154">
        <v>29</v>
      </c>
      <c r="D154" t="s">
        <v>533</v>
      </c>
      <c r="E154" t="s">
        <v>534</v>
      </c>
      <c r="F154" s="4">
        <v>0.010497685185185185</v>
      </c>
    </row>
    <row r="155" spans="1:6" ht="15">
      <c r="A155">
        <v>24</v>
      </c>
      <c r="D155" t="s">
        <v>525</v>
      </c>
      <c r="E155" t="s">
        <v>526</v>
      </c>
      <c r="F155" s="4">
        <v>0.010451388888888887</v>
      </c>
    </row>
    <row r="156" spans="1:6" ht="15">
      <c r="A156">
        <v>31</v>
      </c>
      <c r="B156">
        <v>17</v>
      </c>
      <c r="C156">
        <v>14</v>
      </c>
      <c r="D156" t="s">
        <v>267</v>
      </c>
      <c r="E156" t="s">
        <v>233</v>
      </c>
      <c r="F156" s="4">
        <v>0.012500000000000004</v>
      </c>
    </row>
    <row r="157" ht="15">
      <c r="F157" s="10">
        <v>0.033449074074074076</v>
      </c>
    </row>
    <row r="158" spans="1:6" ht="15">
      <c r="A158" s="1">
        <v>32</v>
      </c>
      <c r="B158" s="1"/>
      <c r="C158" s="1"/>
      <c r="D158" s="1" t="s">
        <v>752</v>
      </c>
      <c r="E158" s="1"/>
      <c r="F158" s="7"/>
    </row>
    <row r="159" spans="1:6" ht="15">
      <c r="A159">
        <v>17</v>
      </c>
      <c r="D159" t="s">
        <v>434</v>
      </c>
      <c r="E159" t="s">
        <v>435</v>
      </c>
      <c r="F159" s="4">
        <v>0.009386574074074073</v>
      </c>
    </row>
    <row r="160" spans="1:6" ht="15">
      <c r="A160">
        <v>30</v>
      </c>
      <c r="D160" t="s">
        <v>280</v>
      </c>
      <c r="E160" t="s">
        <v>646</v>
      </c>
      <c r="F160" s="4">
        <v>0.012222222222222223</v>
      </c>
    </row>
    <row r="161" spans="1:6" ht="15">
      <c r="A161">
        <v>32</v>
      </c>
      <c r="B161">
        <v>18</v>
      </c>
      <c r="C161">
        <v>15</v>
      </c>
      <c r="D161" t="s">
        <v>632</v>
      </c>
      <c r="E161" t="s">
        <v>633</v>
      </c>
      <c r="F161" s="4">
        <v>0.011886574074074074</v>
      </c>
    </row>
    <row r="162" ht="15">
      <c r="F162" s="10">
        <v>0.03349537037037037</v>
      </c>
    </row>
    <row r="163" spans="1:6" ht="15">
      <c r="A163" s="1">
        <v>33</v>
      </c>
      <c r="B163" s="1"/>
      <c r="C163" s="1"/>
      <c r="D163" s="1" t="s">
        <v>753</v>
      </c>
      <c r="E163" s="1"/>
      <c r="F163" s="7"/>
    </row>
    <row r="164" spans="1:6" ht="15">
      <c r="A164">
        <v>43</v>
      </c>
      <c r="D164" t="s">
        <v>259</v>
      </c>
      <c r="E164" t="s">
        <v>627</v>
      </c>
      <c r="F164" s="4">
        <v>0.011805555555555555</v>
      </c>
    </row>
    <row r="165" spans="1:6" ht="15">
      <c r="A165">
        <v>40</v>
      </c>
      <c r="D165" t="s">
        <v>473</v>
      </c>
      <c r="E165" t="s">
        <v>592</v>
      </c>
      <c r="F165" s="4">
        <v>0.011134259259259257</v>
      </c>
    </row>
    <row r="166" spans="1:6" ht="15">
      <c r="A166">
        <v>33</v>
      </c>
      <c r="B166">
        <v>19</v>
      </c>
      <c r="C166">
        <v>4</v>
      </c>
      <c r="D166" t="s">
        <v>191</v>
      </c>
      <c r="E166" t="s">
        <v>544</v>
      </c>
      <c r="F166" s="4">
        <v>0.0106712962962963</v>
      </c>
    </row>
    <row r="167" ht="15">
      <c r="F167" s="10">
        <v>0.03361111111111111</v>
      </c>
    </row>
    <row r="168" spans="1:6" ht="15">
      <c r="A168" s="1">
        <v>34</v>
      </c>
      <c r="B168" s="1"/>
      <c r="C168" s="1"/>
      <c r="D168" s="1" t="s">
        <v>754</v>
      </c>
      <c r="E168" s="1"/>
      <c r="F168" s="7"/>
    </row>
    <row r="169" spans="1:6" ht="15">
      <c r="A169">
        <v>40</v>
      </c>
      <c r="D169" t="s">
        <v>603</v>
      </c>
      <c r="E169" t="s">
        <v>604</v>
      </c>
      <c r="F169" s="4">
        <v>0.011319444444444444</v>
      </c>
    </row>
    <row r="170" spans="1:6" ht="15">
      <c r="A170">
        <v>42</v>
      </c>
      <c r="D170" t="s">
        <v>621</v>
      </c>
      <c r="E170" t="s">
        <v>622</v>
      </c>
      <c r="F170" s="4">
        <v>0.011643518518518518</v>
      </c>
    </row>
    <row r="171" spans="1:6" ht="15">
      <c r="A171">
        <v>34</v>
      </c>
      <c r="B171">
        <v>20</v>
      </c>
      <c r="C171">
        <v>16</v>
      </c>
      <c r="D171" t="s">
        <v>580</v>
      </c>
      <c r="E171" t="s">
        <v>360</v>
      </c>
      <c r="F171" s="4">
        <v>0.011030092592592591</v>
      </c>
    </row>
    <row r="172" ht="15">
      <c r="F172" s="10">
        <v>0.033993055555555554</v>
      </c>
    </row>
    <row r="173" spans="1:6" ht="15">
      <c r="A173" s="1">
        <v>35</v>
      </c>
      <c r="B173" s="1"/>
      <c r="C173" s="1"/>
      <c r="D173" s="1" t="s">
        <v>755</v>
      </c>
      <c r="E173" s="1"/>
      <c r="F173" s="7"/>
    </row>
    <row r="174" spans="1:6" ht="15">
      <c r="A174">
        <v>41</v>
      </c>
      <c r="D174" t="s">
        <v>589</v>
      </c>
      <c r="E174" t="s">
        <v>610</v>
      </c>
      <c r="F174" s="4">
        <v>0.01138888888888889</v>
      </c>
    </row>
    <row r="175" spans="1:6" ht="15">
      <c r="A175">
        <v>35</v>
      </c>
      <c r="D175" t="s">
        <v>571</v>
      </c>
      <c r="E175" t="s">
        <v>572</v>
      </c>
      <c r="F175" s="4">
        <v>0.010879629629629631</v>
      </c>
    </row>
    <row r="176" spans="1:6" ht="15">
      <c r="A176">
        <v>35</v>
      </c>
      <c r="B176">
        <v>21</v>
      </c>
      <c r="C176">
        <v>5</v>
      </c>
      <c r="D176" t="s">
        <v>469</v>
      </c>
      <c r="E176" t="s">
        <v>214</v>
      </c>
      <c r="F176" s="4">
        <v>0.011782407407407401</v>
      </c>
    </row>
    <row r="177" ht="15">
      <c r="F177" s="10">
        <v>0.03405092592592592</v>
      </c>
    </row>
    <row r="178" spans="1:6" ht="15">
      <c r="A178" s="1">
        <v>36</v>
      </c>
      <c r="B178" s="1"/>
      <c r="C178" s="1"/>
      <c r="D178" s="1" t="s">
        <v>756</v>
      </c>
      <c r="E178" s="1"/>
      <c r="F178" s="7"/>
    </row>
    <row r="179" spans="1:6" ht="15">
      <c r="A179">
        <v>47</v>
      </c>
      <c r="D179" t="s">
        <v>647</v>
      </c>
      <c r="E179" t="s">
        <v>648</v>
      </c>
      <c r="F179" s="4">
        <v>0.012256944444444444</v>
      </c>
    </row>
    <row r="180" spans="1:6" ht="15">
      <c r="A180">
        <v>44</v>
      </c>
      <c r="D180" t="s">
        <v>371</v>
      </c>
      <c r="E180" t="s">
        <v>564</v>
      </c>
      <c r="F180" s="4">
        <v>0.010821759259259258</v>
      </c>
    </row>
    <row r="181" spans="1:6" ht="15">
      <c r="A181">
        <v>36</v>
      </c>
      <c r="B181">
        <v>22</v>
      </c>
      <c r="C181">
        <v>6</v>
      </c>
      <c r="D181" t="s">
        <v>581</v>
      </c>
      <c r="E181" t="s">
        <v>582</v>
      </c>
      <c r="F181" s="4">
        <v>0.011030092592592595</v>
      </c>
    </row>
    <row r="182" ht="15">
      <c r="F182" s="10">
        <v>0.0341087962962963</v>
      </c>
    </row>
    <row r="183" spans="1:6" ht="15">
      <c r="A183" s="1">
        <v>37</v>
      </c>
      <c r="B183" s="1"/>
      <c r="C183" s="1"/>
      <c r="D183" s="1" t="s">
        <v>757</v>
      </c>
      <c r="E183" s="1"/>
      <c r="F183" s="7"/>
    </row>
    <row r="184" spans="1:6" ht="15">
      <c r="A184">
        <v>34</v>
      </c>
      <c r="D184" t="s">
        <v>259</v>
      </c>
      <c r="E184" t="s">
        <v>561</v>
      </c>
      <c r="F184" s="4">
        <v>0.010787037037037036</v>
      </c>
    </row>
    <row r="185" spans="1:6" ht="15">
      <c r="A185">
        <v>38</v>
      </c>
      <c r="D185" t="s">
        <v>259</v>
      </c>
      <c r="E185" t="s">
        <v>641</v>
      </c>
      <c r="F185" s="4">
        <v>0.012025462962962963</v>
      </c>
    </row>
    <row r="186" spans="1:6" ht="15">
      <c r="A186">
        <v>37</v>
      </c>
      <c r="C186">
        <v>11</v>
      </c>
      <c r="D186" t="s">
        <v>606</v>
      </c>
      <c r="E186" t="s">
        <v>72</v>
      </c>
      <c r="F186" s="4">
        <v>0.011331018518518518</v>
      </c>
    </row>
    <row r="187" ht="15">
      <c r="F187" s="10">
        <v>0.03414351851851852</v>
      </c>
    </row>
    <row r="188" spans="1:6" ht="15">
      <c r="A188" s="1">
        <v>38</v>
      </c>
      <c r="B188" s="1"/>
      <c r="C188" s="1"/>
      <c r="D188" s="1" t="s">
        <v>758</v>
      </c>
      <c r="E188" s="1"/>
      <c r="F188" s="7"/>
    </row>
    <row r="189" spans="1:6" ht="15">
      <c r="A189">
        <v>35</v>
      </c>
      <c r="D189" t="s">
        <v>583</v>
      </c>
      <c r="E189" t="s">
        <v>565</v>
      </c>
      <c r="F189" s="4">
        <v>0.011041666666666667</v>
      </c>
    </row>
    <row r="190" spans="1:6" ht="15">
      <c r="A190">
        <v>46</v>
      </c>
      <c r="D190" t="s">
        <v>654</v>
      </c>
      <c r="E190" t="s">
        <v>655</v>
      </c>
      <c r="F190" s="4">
        <v>0.012372685185185183</v>
      </c>
    </row>
    <row r="191" spans="1:6" ht="15">
      <c r="A191">
        <v>38</v>
      </c>
      <c r="C191">
        <v>12</v>
      </c>
      <c r="D191" t="s">
        <v>557</v>
      </c>
      <c r="E191" t="s">
        <v>558</v>
      </c>
      <c r="F191" s="4">
        <v>0.010775462962962962</v>
      </c>
    </row>
    <row r="192" ht="15">
      <c r="F192" s="10">
        <v>0.03418981481481481</v>
      </c>
    </row>
    <row r="193" spans="1:6" ht="15">
      <c r="A193" s="1">
        <v>39</v>
      </c>
      <c r="B193" s="1"/>
      <c r="C193" s="1"/>
      <c r="D193" s="1" t="s">
        <v>759</v>
      </c>
      <c r="E193" s="1"/>
      <c r="F193" s="7"/>
    </row>
    <row r="194" spans="1:6" ht="15">
      <c r="A194">
        <v>49</v>
      </c>
      <c r="D194" t="s">
        <v>259</v>
      </c>
      <c r="E194" t="s">
        <v>653</v>
      </c>
      <c r="F194" s="4">
        <v>0.012361111111111111</v>
      </c>
    </row>
    <row r="195" spans="1:6" ht="15">
      <c r="A195">
        <v>43</v>
      </c>
      <c r="D195" t="s">
        <v>545</v>
      </c>
      <c r="E195" t="s">
        <v>546</v>
      </c>
      <c r="F195" s="4">
        <v>0.010694444444444444</v>
      </c>
    </row>
    <row r="196" spans="1:6" ht="15">
      <c r="A196">
        <v>39</v>
      </c>
      <c r="C196">
        <v>13</v>
      </c>
      <c r="D196" t="s">
        <v>599</v>
      </c>
      <c r="E196" t="s">
        <v>96</v>
      </c>
      <c r="F196" s="4">
        <v>0.011192129629629625</v>
      </c>
    </row>
    <row r="197" ht="15">
      <c r="F197" s="10">
        <v>0.03424768518518518</v>
      </c>
    </row>
    <row r="198" spans="1:6" ht="15">
      <c r="A198" s="1">
        <v>40</v>
      </c>
      <c r="B198" s="1"/>
      <c r="C198" s="1"/>
      <c r="D198" s="1" t="s">
        <v>760</v>
      </c>
      <c r="E198" s="1"/>
      <c r="F198" s="7"/>
    </row>
    <row r="199" spans="1:6" ht="15">
      <c r="A199">
        <v>44</v>
      </c>
      <c r="D199" t="s">
        <v>636</v>
      </c>
      <c r="E199" t="s">
        <v>448</v>
      </c>
      <c r="F199" s="4">
        <v>0.011921296296296296</v>
      </c>
    </row>
    <row r="200" spans="1:6" ht="15">
      <c r="A200">
        <v>34</v>
      </c>
      <c r="D200" t="s">
        <v>499</v>
      </c>
      <c r="E200" t="s">
        <v>500</v>
      </c>
      <c r="F200" s="4">
        <v>0.010150462962962964</v>
      </c>
    </row>
    <row r="201" spans="1:6" ht="15">
      <c r="A201">
        <v>40</v>
      </c>
      <c r="B201">
        <v>23</v>
      </c>
      <c r="C201">
        <v>7</v>
      </c>
      <c r="D201" t="s">
        <v>649</v>
      </c>
      <c r="E201" t="s">
        <v>650</v>
      </c>
      <c r="F201" s="4">
        <v>0.012280092592592589</v>
      </c>
    </row>
    <row r="202" ht="15">
      <c r="F202" s="10">
        <v>0.03435185185185185</v>
      </c>
    </row>
    <row r="203" spans="1:6" ht="15">
      <c r="A203" s="1">
        <v>41</v>
      </c>
      <c r="B203" s="1"/>
      <c r="C203" s="1"/>
      <c r="D203" s="1" t="s">
        <v>761</v>
      </c>
      <c r="E203" s="1"/>
      <c r="F203" s="7"/>
    </row>
    <row r="204" spans="1:6" ht="15">
      <c r="A204">
        <v>45</v>
      </c>
      <c r="D204" t="s">
        <v>639</v>
      </c>
      <c r="E204" t="s">
        <v>640</v>
      </c>
      <c r="F204" s="4">
        <v>0.011967592592592592</v>
      </c>
    </row>
    <row r="205" spans="1:6" ht="15">
      <c r="A205">
        <v>45</v>
      </c>
      <c r="D205" t="s">
        <v>613</v>
      </c>
      <c r="E205" t="s">
        <v>614</v>
      </c>
      <c r="F205" s="4">
        <v>0.011446759259259257</v>
      </c>
    </row>
    <row r="206" spans="1:6" ht="15">
      <c r="A206">
        <v>41</v>
      </c>
      <c r="C206">
        <v>5</v>
      </c>
      <c r="D206" t="s">
        <v>584</v>
      </c>
      <c r="E206" t="s">
        <v>591</v>
      </c>
      <c r="F206" s="4">
        <v>0.011122685185185183</v>
      </c>
    </row>
    <row r="207" ht="15">
      <c r="F207" s="10">
        <v>0.03453703703703703</v>
      </c>
    </row>
    <row r="208" spans="1:6" ht="15">
      <c r="A208" s="1">
        <v>42</v>
      </c>
      <c r="B208" s="1"/>
      <c r="C208" s="1"/>
      <c r="D208" s="1" t="s">
        <v>762</v>
      </c>
      <c r="E208" s="1"/>
      <c r="F208" s="7"/>
    </row>
    <row r="209" spans="1:6" ht="15">
      <c r="A209">
        <v>58</v>
      </c>
      <c r="D209" t="s">
        <v>682</v>
      </c>
      <c r="E209" t="s">
        <v>683</v>
      </c>
      <c r="F209" s="4">
        <v>0.013703703703703704</v>
      </c>
    </row>
    <row r="210" spans="1:6" ht="15">
      <c r="A210">
        <v>51</v>
      </c>
      <c r="D210" t="s">
        <v>594</v>
      </c>
      <c r="E210" t="s">
        <v>595</v>
      </c>
      <c r="F210" s="4">
        <v>0.011168981481481481</v>
      </c>
    </row>
    <row r="211" spans="1:6" ht="15">
      <c r="A211">
        <v>42</v>
      </c>
      <c r="C211">
        <v>14</v>
      </c>
      <c r="D211" t="s">
        <v>397</v>
      </c>
      <c r="E211" t="s">
        <v>70</v>
      </c>
      <c r="F211" s="4">
        <v>0.009722222222222222</v>
      </c>
    </row>
    <row r="212" ht="15">
      <c r="F212" s="10">
        <v>0.03459490740740741</v>
      </c>
    </row>
    <row r="213" spans="1:6" ht="15">
      <c r="A213" s="1">
        <v>43</v>
      </c>
      <c r="B213" s="1"/>
      <c r="C213" s="1"/>
      <c r="D213" s="1" t="s">
        <v>763</v>
      </c>
      <c r="E213" s="1"/>
      <c r="F213" s="7"/>
    </row>
    <row r="214" spans="1:6" ht="15">
      <c r="A214">
        <v>39</v>
      </c>
      <c r="D214" t="s">
        <v>601</v>
      </c>
      <c r="E214" t="s">
        <v>602</v>
      </c>
      <c r="F214" s="4">
        <v>0.011307870370370371</v>
      </c>
    </row>
    <row r="215" spans="1:6" ht="15">
      <c r="A215">
        <v>41</v>
      </c>
      <c r="D215" t="s">
        <v>619</v>
      </c>
      <c r="E215" t="s">
        <v>620</v>
      </c>
      <c r="F215" s="4">
        <v>0.011643518518518515</v>
      </c>
    </row>
    <row r="216" spans="1:6" ht="15">
      <c r="A216">
        <v>43</v>
      </c>
      <c r="B216">
        <v>24</v>
      </c>
      <c r="C216">
        <v>8</v>
      </c>
      <c r="D216" t="s">
        <v>625</v>
      </c>
      <c r="E216" t="s">
        <v>626</v>
      </c>
      <c r="F216" s="4">
        <v>0.011747685185185184</v>
      </c>
    </row>
    <row r="217" ht="15">
      <c r="F217" s="10">
        <v>0.03469907407407407</v>
      </c>
    </row>
    <row r="218" spans="1:6" ht="15">
      <c r="A218" s="1">
        <v>44</v>
      </c>
      <c r="B218" s="1"/>
      <c r="C218" s="1"/>
      <c r="D218" s="1" t="s">
        <v>764</v>
      </c>
      <c r="E218" s="1"/>
      <c r="F218" s="7"/>
    </row>
    <row r="219" spans="1:6" ht="15">
      <c r="A219">
        <v>28</v>
      </c>
      <c r="D219" t="s">
        <v>529</v>
      </c>
      <c r="E219" t="s">
        <v>530</v>
      </c>
      <c r="F219" s="4">
        <v>0.010474537037037036</v>
      </c>
    </row>
    <row r="220" spans="1:6" ht="15">
      <c r="A220">
        <v>36</v>
      </c>
      <c r="D220" t="s">
        <v>529</v>
      </c>
      <c r="E220" t="s">
        <v>642</v>
      </c>
      <c r="F220" s="4">
        <v>0.012071759259259261</v>
      </c>
    </row>
    <row r="221" spans="1:6" ht="15">
      <c r="A221">
        <v>44</v>
      </c>
      <c r="B221">
        <v>25</v>
      </c>
      <c r="C221">
        <v>9</v>
      </c>
      <c r="D221" t="s">
        <v>660</v>
      </c>
      <c r="E221" t="s">
        <v>472</v>
      </c>
      <c r="F221" s="4">
        <v>0.012546296296296295</v>
      </c>
    </row>
    <row r="222" ht="15">
      <c r="F222" s="10">
        <v>0.03509259259259259</v>
      </c>
    </row>
    <row r="223" spans="1:6" ht="15">
      <c r="A223" s="1">
        <v>45</v>
      </c>
      <c r="B223" s="1"/>
      <c r="C223" s="1"/>
      <c r="D223" s="1" t="s">
        <v>765</v>
      </c>
      <c r="E223" s="1"/>
      <c r="F223" s="7"/>
    </row>
    <row r="224" spans="1:6" ht="15">
      <c r="A224">
        <v>54</v>
      </c>
      <c r="D224" t="s">
        <v>666</v>
      </c>
      <c r="E224" t="s">
        <v>667</v>
      </c>
      <c r="F224" s="4">
        <v>0.012997685185185185</v>
      </c>
    </row>
    <row r="225" spans="1:6" ht="15">
      <c r="A225">
        <v>48</v>
      </c>
      <c r="D225" t="s">
        <v>259</v>
      </c>
      <c r="E225" t="s">
        <v>608</v>
      </c>
      <c r="F225" s="4">
        <v>0.011354166666666669</v>
      </c>
    </row>
    <row r="226" spans="1:6" ht="15">
      <c r="A226">
        <v>45</v>
      </c>
      <c r="B226">
        <v>26</v>
      </c>
      <c r="C226">
        <v>10</v>
      </c>
      <c r="D226" t="s">
        <v>525</v>
      </c>
      <c r="E226" t="s">
        <v>468</v>
      </c>
      <c r="F226" s="4">
        <v>0.01126157407407407</v>
      </c>
    </row>
    <row r="227" ht="15">
      <c r="F227" s="10">
        <v>0.03561342592592592</v>
      </c>
    </row>
    <row r="228" spans="1:6" ht="15">
      <c r="A228" s="1">
        <v>46</v>
      </c>
      <c r="B228" s="1"/>
      <c r="C228" s="1"/>
      <c r="D228" s="1" t="s">
        <v>766</v>
      </c>
      <c r="E228" s="1"/>
      <c r="F228" s="7"/>
    </row>
    <row r="229" spans="1:6" ht="15">
      <c r="A229">
        <v>51</v>
      </c>
      <c r="D229" t="s">
        <v>661</v>
      </c>
      <c r="E229" t="s">
        <v>52</v>
      </c>
      <c r="F229" s="4">
        <v>0.012615740740740742</v>
      </c>
    </row>
    <row r="230" spans="1:6" ht="15">
      <c r="A230">
        <v>52</v>
      </c>
      <c r="D230" t="s">
        <v>550</v>
      </c>
      <c r="E230" t="s">
        <v>656</v>
      </c>
      <c r="F230" s="4">
        <v>0.012442129629629631</v>
      </c>
    </row>
    <row r="231" spans="1:6" ht="15">
      <c r="A231">
        <v>46</v>
      </c>
      <c r="B231">
        <v>27</v>
      </c>
      <c r="C231">
        <v>17</v>
      </c>
      <c r="D231" t="s">
        <v>568</v>
      </c>
      <c r="E231" t="s">
        <v>569</v>
      </c>
      <c r="F231" s="4">
        <v>0.010868055555555551</v>
      </c>
    </row>
    <row r="232" ht="15">
      <c r="F232" s="10">
        <v>0.035925925925925924</v>
      </c>
    </row>
    <row r="233" spans="1:6" ht="15">
      <c r="A233" s="1">
        <v>47</v>
      </c>
      <c r="B233" s="1"/>
      <c r="C233" s="1"/>
      <c r="D233" s="1" t="s">
        <v>767</v>
      </c>
      <c r="E233" s="1"/>
      <c r="F233" s="7"/>
    </row>
    <row r="234" spans="1:6" ht="15">
      <c r="A234">
        <v>63</v>
      </c>
      <c r="D234" t="s">
        <v>700</v>
      </c>
      <c r="E234" t="s">
        <v>688</v>
      </c>
      <c r="F234" s="4">
        <v>0.018148148148148146</v>
      </c>
    </row>
    <row r="235" spans="1:6" ht="15">
      <c r="A235">
        <v>58</v>
      </c>
      <c r="D235" t="s">
        <v>182</v>
      </c>
      <c r="E235" t="s">
        <v>296</v>
      </c>
      <c r="F235" s="4">
        <v>0.008379629629629633</v>
      </c>
    </row>
    <row r="236" spans="1:6" ht="15">
      <c r="A236">
        <v>47</v>
      </c>
      <c r="B236">
        <v>28</v>
      </c>
      <c r="D236" t="s">
        <v>317</v>
      </c>
      <c r="E236" t="s">
        <v>459</v>
      </c>
      <c r="F236" s="4">
        <v>0.009629629629629623</v>
      </c>
    </row>
    <row r="237" ht="15">
      <c r="F237" s="10">
        <v>0.0361574074074074</v>
      </c>
    </row>
    <row r="238" spans="1:6" ht="15">
      <c r="A238" s="1">
        <v>48</v>
      </c>
      <c r="B238" s="1"/>
      <c r="C238" s="1"/>
      <c r="D238" s="1" t="s">
        <v>768</v>
      </c>
      <c r="E238" s="1"/>
      <c r="F238" s="7"/>
    </row>
    <row r="239" spans="1:6" ht="15">
      <c r="A239">
        <v>59</v>
      </c>
      <c r="D239" t="s">
        <v>689</v>
      </c>
      <c r="E239" t="s">
        <v>690</v>
      </c>
      <c r="F239" s="4">
        <v>0.01412037037037037</v>
      </c>
    </row>
    <row r="240" spans="1:6" ht="15">
      <c r="A240">
        <v>53</v>
      </c>
      <c r="D240" t="s">
        <v>584</v>
      </c>
      <c r="E240" t="s">
        <v>585</v>
      </c>
      <c r="F240" s="4">
        <v>0.011041666666666668</v>
      </c>
    </row>
    <row r="241" spans="1:6" ht="15">
      <c r="A241">
        <v>48</v>
      </c>
      <c r="B241">
        <v>29</v>
      </c>
      <c r="C241">
        <v>18</v>
      </c>
      <c r="D241" t="s">
        <v>515</v>
      </c>
      <c r="E241" t="s">
        <v>551</v>
      </c>
      <c r="F241" s="4">
        <v>0.011319444444444438</v>
      </c>
    </row>
    <row r="242" ht="15">
      <c r="F242" s="10">
        <v>0.036481481481481476</v>
      </c>
    </row>
    <row r="243" spans="1:6" ht="15">
      <c r="A243" s="1">
        <v>49</v>
      </c>
      <c r="B243" s="1"/>
      <c r="C243" s="1"/>
      <c r="D243" s="1" t="s">
        <v>769</v>
      </c>
      <c r="E243" s="1"/>
      <c r="F243" s="7"/>
    </row>
    <row r="244" spans="1:6" ht="15">
      <c r="A244">
        <v>24</v>
      </c>
      <c r="D244" t="s">
        <v>496</v>
      </c>
      <c r="E244" t="s">
        <v>186</v>
      </c>
      <c r="F244" s="4">
        <v>0.010115740740740741</v>
      </c>
    </row>
    <row r="245" spans="1:6" ht="15">
      <c r="A245">
        <v>49</v>
      </c>
      <c r="D245" t="s">
        <v>692</v>
      </c>
      <c r="E245" t="s">
        <v>693</v>
      </c>
      <c r="F245" s="4">
        <v>0.01429398148148148</v>
      </c>
    </row>
    <row r="246" spans="1:6" ht="15">
      <c r="A246">
        <v>49</v>
      </c>
      <c r="C246">
        <v>15</v>
      </c>
      <c r="D246" t="s">
        <v>643</v>
      </c>
      <c r="E246" t="s">
        <v>358</v>
      </c>
      <c r="F246" s="4">
        <v>0.012118055555555556</v>
      </c>
    </row>
    <row r="247" ht="15">
      <c r="F247" s="10">
        <v>0.03652777777777778</v>
      </c>
    </row>
    <row r="248" spans="1:6" ht="15">
      <c r="A248" s="1">
        <v>50</v>
      </c>
      <c r="B248" s="1"/>
      <c r="C248" s="1"/>
      <c r="D248" s="1" t="s">
        <v>770</v>
      </c>
      <c r="E248" s="1"/>
      <c r="F248" s="7"/>
    </row>
    <row r="249" spans="1:6" ht="15">
      <c r="A249">
        <v>55</v>
      </c>
      <c r="D249" t="s">
        <v>352</v>
      </c>
      <c r="E249" t="s">
        <v>668</v>
      </c>
      <c r="F249" s="4">
        <v>0.013043981481481483</v>
      </c>
    </row>
    <row r="250" spans="1:6" ht="15">
      <c r="A250">
        <v>54</v>
      </c>
      <c r="D250" t="s">
        <v>589</v>
      </c>
      <c r="E250" t="s">
        <v>190</v>
      </c>
      <c r="F250" s="4">
        <v>0.012395833333333335</v>
      </c>
    </row>
    <row r="251" spans="1:6" ht="15">
      <c r="A251">
        <v>50</v>
      </c>
      <c r="C251">
        <v>16</v>
      </c>
      <c r="D251" t="s">
        <v>150</v>
      </c>
      <c r="E251" t="s">
        <v>616</v>
      </c>
      <c r="F251" s="4">
        <v>0.011585648148148144</v>
      </c>
    </row>
    <row r="252" ht="15">
      <c r="F252" s="10">
        <v>0.03702546296296296</v>
      </c>
    </row>
    <row r="253" spans="1:6" ht="15">
      <c r="A253" s="1">
        <v>51</v>
      </c>
      <c r="B253" s="1"/>
      <c r="C253" s="1"/>
      <c r="D253" s="1" t="s">
        <v>771</v>
      </c>
      <c r="E253" s="1"/>
      <c r="F253" s="7"/>
    </row>
    <row r="254" spans="1:6" ht="15">
      <c r="A254">
        <v>52</v>
      </c>
      <c r="D254" t="s">
        <v>328</v>
      </c>
      <c r="E254" t="s">
        <v>664</v>
      </c>
      <c r="F254" s="4">
        <v>0.012812500000000001</v>
      </c>
    </row>
    <row r="255" spans="1:6" ht="15">
      <c r="A255">
        <v>55</v>
      </c>
      <c r="D255" t="s">
        <v>675</v>
      </c>
      <c r="E255" t="s">
        <v>676</v>
      </c>
      <c r="F255" s="4">
        <v>0.013275462962962961</v>
      </c>
    </row>
    <row r="256" spans="1:6" ht="15">
      <c r="A256">
        <v>51</v>
      </c>
      <c r="C256">
        <v>17</v>
      </c>
      <c r="D256" t="s">
        <v>609</v>
      </c>
      <c r="E256" t="s">
        <v>102</v>
      </c>
      <c r="F256" s="4">
        <v>0.011354166666666669</v>
      </c>
    </row>
    <row r="257" ht="15">
      <c r="F257" s="10">
        <v>0.03744212962962963</v>
      </c>
    </row>
    <row r="258" spans="1:6" ht="15">
      <c r="A258" s="1">
        <v>52</v>
      </c>
      <c r="B258" s="1"/>
      <c r="C258" s="1"/>
      <c r="D258" s="1" t="s">
        <v>772</v>
      </c>
      <c r="E258" s="1"/>
      <c r="F258" s="7"/>
    </row>
    <row r="259" spans="1:6" ht="15">
      <c r="A259">
        <v>46</v>
      </c>
      <c r="D259" t="s">
        <v>306</v>
      </c>
      <c r="E259" t="s">
        <v>645</v>
      </c>
      <c r="F259" s="4">
        <v>0.012164351851851852</v>
      </c>
    </row>
    <row r="260" spans="1:6" ht="15">
      <c r="A260">
        <v>47</v>
      </c>
      <c r="D260" t="s">
        <v>634</v>
      </c>
      <c r="E260" t="s">
        <v>635</v>
      </c>
      <c r="F260" s="4">
        <v>0.011898148148148149</v>
      </c>
    </row>
    <row r="261" spans="1:6" ht="15">
      <c r="A261">
        <v>52</v>
      </c>
      <c r="B261">
        <v>30</v>
      </c>
      <c r="C261">
        <v>11</v>
      </c>
      <c r="D261" t="s">
        <v>679</v>
      </c>
      <c r="E261" t="s">
        <v>680</v>
      </c>
      <c r="F261" s="4">
        <v>0.013599537037037035</v>
      </c>
    </row>
    <row r="262" ht="15">
      <c r="F262" s="10">
        <v>0.037662037037037036</v>
      </c>
    </row>
    <row r="263" spans="1:6" ht="15">
      <c r="A263" s="1">
        <v>53</v>
      </c>
      <c r="B263" s="1"/>
      <c r="C263" s="1"/>
      <c r="D263" s="1" t="s">
        <v>773</v>
      </c>
      <c r="E263" s="1"/>
      <c r="F263" s="7"/>
    </row>
    <row r="264" spans="1:6" ht="15">
      <c r="A264">
        <v>56</v>
      </c>
      <c r="D264" t="s">
        <v>308</v>
      </c>
      <c r="E264" t="s">
        <v>110</v>
      </c>
      <c r="F264" s="4">
        <v>0.013483796296296296</v>
      </c>
    </row>
    <row r="265" spans="1:6" ht="15">
      <c r="A265">
        <v>50</v>
      </c>
      <c r="D265" t="s">
        <v>578</v>
      </c>
      <c r="E265" t="s">
        <v>579</v>
      </c>
      <c r="F265" s="4">
        <v>0.01099537037037037</v>
      </c>
    </row>
    <row r="266" spans="1:6" ht="15">
      <c r="A266">
        <v>53</v>
      </c>
      <c r="B266">
        <v>31</v>
      </c>
      <c r="C266">
        <v>19</v>
      </c>
      <c r="D266" t="s">
        <v>673</v>
      </c>
      <c r="E266" t="s">
        <v>674</v>
      </c>
      <c r="F266" s="4">
        <v>0.01325231481481481</v>
      </c>
    </row>
    <row r="267" ht="15">
      <c r="F267" s="10">
        <v>0.03773148148148148</v>
      </c>
    </row>
    <row r="268" spans="1:6" ht="15">
      <c r="A268" s="1">
        <v>54</v>
      </c>
      <c r="B268" s="1"/>
      <c r="C268" s="1"/>
      <c r="D268" s="1" t="s">
        <v>774</v>
      </c>
      <c r="E268" s="1"/>
      <c r="F268" s="7"/>
    </row>
    <row r="269" spans="1:6" ht="15">
      <c r="A269">
        <v>30</v>
      </c>
      <c r="D269" t="s">
        <v>414</v>
      </c>
      <c r="E269" t="s">
        <v>547</v>
      </c>
      <c r="F269" s="4">
        <v>0.010706018518518517</v>
      </c>
    </row>
    <row r="270" spans="1:6" ht="15">
      <c r="A270">
        <v>39</v>
      </c>
      <c r="D270" t="s">
        <v>263</v>
      </c>
      <c r="E270" t="s">
        <v>644</v>
      </c>
      <c r="F270" s="4">
        <v>0.012141203703703706</v>
      </c>
    </row>
    <row r="271" spans="1:6" ht="15">
      <c r="A271">
        <v>54</v>
      </c>
      <c r="B271">
        <v>32</v>
      </c>
      <c r="C271">
        <v>20</v>
      </c>
      <c r="D271" t="s">
        <v>220</v>
      </c>
      <c r="E271" t="s">
        <v>695</v>
      </c>
      <c r="F271" s="4">
        <v>0.01505787037037037</v>
      </c>
    </row>
    <row r="272" ht="15">
      <c r="F272" s="10">
        <v>0.037905092592592594</v>
      </c>
    </row>
    <row r="273" spans="1:6" ht="15">
      <c r="A273" s="1">
        <v>55</v>
      </c>
      <c r="B273" s="1"/>
      <c r="C273" s="1"/>
      <c r="D273" s="1" t="s">
        <v>775</v>
      </c>
      <c r="E273" s="1"/>
      <c r="F273" s="7"/>
    </row>
    <row r="274" spans="1:6" ht="15">
      <c r="A274">
        <v>61</v>
      </c>
      <c r="D274" t="s">
        <v>525</v>
      </c>
      <c r="E274" t="s">
        <v>347</v>
      </c>
      <c r="F274" s="4">
        <v>0.015046296296296297</v>
      </c>
    </row>
    <row r="275" spans="1:6" ht="15">
      <c r="A275">
        <v>62</v>
      </c>
      <c r="D275" t="s">
        <v>284</v>
      </c>
      <c r="E275" t="s">
        <v>678</v>
      </c>
      <c r="F275" s="4">
        <v>0.013379629629629627</v>
      </c>
    </row>
    <row r="276" spans="1:6" ht="15">
      <c r="A276">
        <v>55</v>
      </c>
      <c r="B276">
        <v>33</v>
      </c>
      <c r="C276">
        <v>21</v>
      </c>
      <c r="D276" t="s">
        <v>220</v>
      </c>
      <c r="E276" t="s">
        <v>451</v>
      </c>
      <c r="F276" s="4">
        <v>0.009537037037037038</v>
      </c>
    </row>
    <row r="277" ht="15">
      <c r="F277" s="10">
        <v>0.03796296296296296</v>
      </c>
    </row>
    <row r="278" spans="1:6" ht="15">
      <c r="A278" s="1">
        <v>56</v>
      </c>
      <c r="B278" s="1"/>
      <c r="C278" s="1"/>
      <c r="D278" s="1" t="s">
        <v>776</v>
      </c>
      <c r="E278" s="1"/>
      <c r="F278" s="7"/>
    </row>
    <row r="279" spans="1:6" ht="15">
      <c r="A279">
        <v>48</v>
      </c>
      <c r="D279" t="s">
        <v>651</v>
      </c>
      <c r="E279" t="s">
        <v>652</v>
      </c>
      <c r="F279" s="4">
        <v>0.012337962962962962</v>
      </c>
    </row>
    <row r="280" spans="1:6" ht="15">
      <c r="A280">
        <v>56</v>
      </c>
      <c r="D280" t="s">
        <v>460</v>
      </c>
      <c r="E280" t="s">
        <v>224</v>
      </c>
      <c r="F280" s="4">
        <v>0.01375</v>
      </c>
    </row>
    <row r="281" spans="1:6" ht="15">
      <c r="A281">
        <v>56</v>
      </c>
      <c r="C281">
        <v>6</v>
      </c>
      <c r="D281" t="s">
        <v>460</v>
      </c>
      <c r="E281" t="s">
        <v>658</v>
      </c>
      <c r="F281" s="4">
        <v>0.012476851851851854</v>
      </c>
    </row>
    <row r="282" ht="15">
      <c r="F282" s="10">
        <v>0.038564814814814816</v>
      </c>
    </row>
    <row r="283" spans="1:6" ht="15">
      <c r="A283" s="1">
        <v>57</v>
      </c>
      <c r="B283" s="1"/>
      <c r="C283" s="1"/>
      <c r="D283" s="1" t="s">
        <v>777</v>
      </c>
      <c r="E283" s="1"/>
      <c r="F283" s="7"/>
    </row>
    <row r="284" spans="1:6" ht="15">
      <c r="A284">
        <v>50</v>
      </c>
      <c r="D284" t="s">
        <v>284</v>
      </c>
      <c r="E284" t="s">
        <v>657</v>
      </c>
      <c r="F284" s="4">
        <v>0.012465277777777778</v>
      </c>
    </row>
    <row r="285" spans="1:6" ht="15">
      <c r="A285">
        <v>59</v>
      </c>
      <c r="D285" t="s">
        <v>687</v>
      </c>
      <c r="E285" t="s">
        <v>688</v>
      </c>
      <c r="F285" s="4">
        <v>0.014085648148148147</v>
      </c>
    </row>
    <row r="286" spans="1:6" ht="15">
      <c r="A286">
        <v>57</v>
      </c>
      <c r="B286">
        <v>34</v>
      </c>
      <c r="C286">
        <v>12</v>
      </c>
      <c r="D286" t="s">
        <v>460</v>
      </c>
      <c r="E286" t="s">
        <v>110</v>
      </c>
      <c r="F286" s="4">
        <v>0.012210648148148154</v>
      </c>
    </row>
    <row r="287" ht="15">
      <c r="F287" s="10">
        <v>0.03876157407407408</v>
      </c>
    </row>
    <row r="288" spans="1:6" ht="15">
      <c r="A288" s="1">
        <v>58</v>
      </c>
      <c r="B288" s="1"/>
      <c r="C288" s="1"/>
      <c r="D288" s="1" t="s">
        <v>778</v>
      </c>
      <c r="E288" s="1"/>
      <c r="F288" s="7"/>
    </row>
    <row r="289" spans="1:6" ht="15">
      <c r="A289">
        <v>53</v>
      </c>
      <c r="D289" t="s">
        <v>469</v>
      </c>
      <c r="E289" t="s">
        <v>608</v>
      </c>
      <c r="F289" s="4">
        <v>0.01287037037037037</v>
      </c>
    </row>
    <row r="290" spans="1:6" ht="15">
      <c r="A290">
        <v>57</v>
      </c>
      <c r="D290" t="s">
        <v>259</v>
      </c>
      <c r="E290" t="s">
        <v>677</v>
      </c>
      <c r="F290" s="4">
        <v>0.01329861111111111</v>
      </c>
    </row>
    <row r="291" spans="1:6" ht="15">
      <c r="A291">
        <v>58</v>
      </c>
      <c r="B291">
        <v>35</v>
      </c>
      <c r="C291">
        <v>13</v>
      </c>
      <c r="D291" t="s">
        <v>669</v>
      </c>
      <c r="E291" t="s">
        <v>670</v>
      </c>
      <c r="F291" s="4">
        <v>0.013229166666666667</v>
      </c>
    </row>
    <row r="292" ht="15">
      <c r="F292" s="10">
        <v>0.03939814814814815</v>
      </c>
    </row>
    <row r="293" spans="1:6" ht="15">
      <c r="A293" s="1">
        <v>59</v>
      </c>
      <c r="B293" s="1"/>
      <c r="C293" s="1"/>
      <c r="D293" s="1" t="s">
        <v>779</v>
      </c>
      <c r="E293" s="1"/>
      <c r="F293" s="7"/>
    </row>
    <row r="294" spans="1:6" ht="15">
      <c r="A294">
        <v>57</v>
      </c>
      <c r="D294" t="s">
        <v>499</v>
      </c>
      <c r="E294" t="s">
        <v>681</v>
      </c>
      <c r="F294" s="4">
        <v>0.01361111111111111</v>
      </c>
    </row>
    <row r="295" spans="1:6" ht="15">
      <c r="A295">
        <v>60</v>
      </c>
      <c r="D295" t="s">
        <v>671</v>
      </c>
      <c r="E295" t="s">
        <v>672</v>
      </c>
      <c r="F295" s="4">
        <v>0.013240740740740742</v>
      </c>
    </row>
    <row r="296" spans="1:6" ht="15">
      <c r="A296">
        <v>59</v>
      </c>
      <c r="B296">
        <v>36</v>
      </c>
      <c r="C296">
        <v>14</v>
      </c>
      <c r="D296" t="s">
        <v>662</v>
      </c>
      <c r="E296" t="s">
        <v>663</v>
      </c>
      <c r="F296" s="4">
        <v>0.012615740740740743</v>
      </c>
    </row>
    <row r="297" ht="15">
      <c r="F297" s="10">
        <v>0.039467592592592596</v>
      </c>
    </row>
    <row r="298" spans="1:6" ht="15">
      <c r="A298" s="1">
        <v>60</v>
      </c>
      <c r="B298" s="1"/>
      <c r="C298" s="1"/>
      <c r="D298" s="1" t="s">
        <v>780</v>
      </c>
      <c r="E298" s="1"/>
      <c r="F298" s="7"/>
    </row>
    <row r="299" spans="1:6" ht="15">
      <c r="A299">
        <v>60</v>
      </c>
      <c r="D299" t="s">
        <v>694</v>
      </c>
      <c r="E299" t="s">
        <v>233</v>
      </c>
      <c r="F299" s="4">
        <v>0.014386574074074072</v>
      </c>
    </row>
    <row r="300" spans="1:6" ht="15">
      <c r="A300">
        <v>61</v>
      </c>
      <c r="D300" t="s">
        <v>600</v>
      </c>
      <c r="E300" t="s">
        <v>187</v>
      </c>
      <c r="F300" s="4">
        <v>0.012615740740740743</v>
      </c>
    </row>
    <row r="301" spans="1:6" ht="15">
      <c r="A301">
        <v>60</v>
      </c>
      <c r="B301">
        <v>37</v>
      </c>
      <c r="D301" t="s">
        <v>416</v>
      </c>
      <c r="E301" t="s">
        <v>665</v>
      </c>
      <c r="F301" s="4">
        <v>0.01293981481481481</v>
      </c>
    </row>
    <row r="302" ht="15">
      <c r="F302" s="10">
        <v>0.039942129629629626</v>
      </c>
    </row>
    <row r="303" spans="1:6" ht="15">
      <c r="A303" s="1">
        <v>61</v>
      </c>
      <c r="B303" s="1"/>
      <c r="C303" s="1"/>
      <c r="D303" s="1" t="s">
        <v>781</v>
      </c>
      <c r="E303" s="1"/>
      <c r="F303" s="7"/>
    </row>
    <row r="304" spans="1:6" ht="15">
      <c r="A304">
        <v>62</v>
      </c>
      <c r="D304" t="s">
        <v>449</v>
      </c>
      <c r="E304" t="s">
        <v>697</v>
      </c>
      <c r="F304" s="4">
        <v>0.015752314814814813</v>
      </c>
    </row>
    <row r="305" spans="1:6" ht="15">
      <c r="A305">
        <v>63</v>
      </c>
      <c r="D305" t="s">
        <v>698</v>
      </c>
      <c r="E305" t="s">
        <v>699</v>
      </c>
      <c r="F305" s="4">
        <v>0.016388888888888887</v>
      </c>
    </row>
    <row r="306" spans="1:6" ht="15">
      <c r="A306">
        <v>61</v>
      </c>
      <c r="B306">
        <v>38</v>
      </c>
      <c r="C306">
        <v>22</v>
      </c>
      <c r="D306" t="s">
        <v>685</v>
      </c>
      <c r="E306" t="s">
        <v>686</v>
      </c>
      <c r="F306" s="4">
        <v>0.014016203703703704</v>
      </c>
    </row>
    <row r="307" ht="15">
      <c r="F307" s="10">
        <v>0.046157407407407404</v>
      </c>
    </row>
    <row r="308" spans="1:6" ht="15">
      <c r="A308" s="1"/>
      <c r="B308" s="1"/>
      <c r="C308" s="1"/>
      <c r="D308" s="1" t="s">
        <v>782</v>
      </c>
      <c r="E308" s="1"/>
      <c r="F308" s="7"/>
    </row>
    <row r="309" spans="1:6" ht="15">
      <c r="A309">
        <v>36</v>
      </c>
      <c r="D309" t="s">
        <v>593</v>
      </c>
      <c r="E309" t="s">
        <v>178</v>
      </c>
      <c r="F309" s="4">
        <v>0.011157407407407408</v>
      </c>
    </row>
    <row r="310" spans="1:6" ht="15">
      <c r="A310">
        <v>33</v>
      </c>
      <c r="D310" t="s">
        <v>550</v>
      </c>
      <c r="E310" t="s">
        <v>551</v>
      </c>
      <c r="F310" s="4">
        <v>0.010729166666666665</v>
      </c>
    </row>
    <row r="311" spans="4:6" ht="15">
      <c r="D311" t="s">
        <v>520</v>
      </c>
      <c r="E311" t="s">
        <v>702</v>
      </c>
      <c r="F311" s="4"/>
    </row>
    <row r="312" spans="1:6" ht="15">
      <c r="A312" s="1"/>
      <c r="B312" s="1"/>
      <c r="C312" s="1"/>
      <c r="D312" s="1" t="s">
        <v>783</v>
      </c>
      <c r="E312" s="1"/>
      <c r="F312" s="7"/>
    </row>
    <row r="313" spans="1:6" ht="15">
      <c r="A313">
        <v>38</v>
      </c>
      <c r="D313" t="s">
        <v>600</v>
      </c>
      <c r="E313" t="s">
        <v>70</v>
      </c>
      <c r="F313" s="4">
        <v>0.011284722222222222</v>
      </c>
    </row>
    <row r="314" spans="1:6" ht="15">
      <c r="A314">
        <v>37</v>
      </c>
      <c r="D314" t="s">
        <v>434</v>
      </c>
      <c r="E314" t="s">
        <v>611</v>
      </c>
      <c r="F314" s="4">
        <v>0.011412037037037038</v>
      </c>
    </row>
    <row r="315" spans="4:6" ht="15">
      <c r="D315" t="s">
        <v>703</v>
      </c>
      <c r="E315" t="s">
        <v>704</v>
      </c>
      <c r="F315" s="4"/>
    </row>
    <row r="316" spans="4:6" ht="15">
      <c r="D316" s="1" t="s">
        <v>784</v>
      </c>
      <c r="F316" s="4"/>
    </row>
    <row r="317" spans="4:6" ht="15">
      <c r="D317" t="s">
        <v>422</v>
      </c>
      <c r="E317" t="s">
        <v>221</v>
      </c>
      <c r="F317" s="4"/>
    </row>
    <row r="318" spans="4:6" ht="15">
      <c r="D318" t="s">
        <v>589</v>
      </c>
      <c r="E318" t="s">
        <v>705</v>
      </c>
      <c r="F318" s="4"/>
    </row>
    <row r="319" spans="4:6" ht="15">
      <c r="D319" t="s">
        <v>395</v>
      </c>
      <c r="E319" t="s">
        <v>706</v>
      </c>
      <c r="F319" s="4"/>
    </row>
    <row r="320" spans="4:6" ht="15">
      <c r="D320" s="1" t="s">
        <v>785</v>
      </c>
      <c r="F320" s="4"/>
    </row>
    <row r="321" spans="4:6" ht="15">
      <c r="D321" t="s">
        <v>550</v>
      </c>
      <c r="E321" t="s">
        <v>551</v>
      </c>
      <c r="F321" s="4"/>
    </row>
    <row r="322" spans="4:6" ht="15">
      <c r="D322" t="s">
        <v>593</v>
      </c>
      <c r="E322" t="s">
        <v>178</v>
      </c>
      <c r="F322" s="4"/>
    </row>
    <row r="323" spans="4:6" ht="15">
      <c r="D323" t="s">
        <v>289</v>
      </c>
      <c r="E323" t="s">
        <v>290</v>
      </c>
      <c r="F323" s="4"/>
    </row>
    <row r="324" ht="15">
      <c r="F324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6"/>
  <sheetViews>
    <sheetView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3.57421875" style="0" bestFit="1" customWidth="1"/>
    <col min="2" max="3" width="3.57421875" style="0" customWidth="1"/>
    <col min="4" max="4" width="10.421875" style="0" bestFit="1" customWidth="1"/>
    <col min="5" max="5" width="15.7109375" style="0" bestFit="1" customWidth="1"/>
  </cols>
  <sheetData>
    <row r="1" spans="1:6" ht="15">
      <c r="A1" s="1" t="s">
        <v>34</v>
      </c>
      <c r="B1" s="1"/>
      <c r="C1" s="1"/>
      <c r="F1" s="4"/>
    </row>
    <row r="2" spans="1:6" ht="15">
      <c r="A2" s="1" t="s">
        <v>1</v>
      </c>
      <c r="B2" s="1" t="s">
        <v>2</v>
      </c>
      <c r="C2" s="1" t="s">
        <v>3</v>
      </c>
      <c r="D2" s="1" t="s">
        <v>38</v>
      </c>
      <c r="E2" s="1" t="s">
        <v>39</v>
      </c>
      <c r="F2" s="7" t="s">
        <v>6</v>
      </c>
    </row>
    <row r="3" spans="1:6" ht="15">
      <c r="A3" s="1">
        <v>1</v>
      </c>
      <c r="B3" s="1"/>
      <c r="C3" s="1"/>
      <c r="D3" s="1" t="s">
        <v>707</v>
      </c>
      <c r="E3" s="1"/>
      <c r="F3" s="7"/>
    </row>
    <row r="4" spans="1:6" ht="15">
      <c r="A4">
        <v>2</v>
      </c>
      <c r="D4" t="s">
        <v>263</v>
      </c>
      <c r="E4" t="s">
        <v>264</v>
      </c>
      <c r="F4" s="4">
        <v>0.00818287037037037</v>
      </c>
    </row>
    <row r="5" spans="1:6" ht="15">
      <c r="A5">
        <v>2</v>
      </c>
      <c r="D5" t="s">
        <v>292</v>
      </c>
      <c r="E5" t="s">
        <v>293</v>
      </c>
      <c r="F5" s="4">
        <v>0.00835648148148148</v>
      </c>
    </row>
    <row r="6" spans="1:6" ht="15">
      <c r="A6">
        <v>1</v>
      </c>
      <c r="D6" t="s">
        <v>62</v>
      </c>
      <c r="E6" t="s">
        <v>63</v>
      </c>
      <c r="F6" s="4">
        <v>0.006805555555555554</v>
      </c>
    </row>
    <row r="7" spans="1:6" ht="15">
      <c r="A7">
        <v>1</v>
      </c>
      <c r="D7" t="s">
        <v>49</v>
      </c>
      <c r="E7" t="s">
        <v>50</v>
      </c>
      <c r="F7" s="4">
        <v>0.006550925925925929</v>
      </c>
    </row>
    <row r="8" ht="15">
      <c r="F8" s="10">
        <v>0.029895833333333333</v>
      </c>
    </row>
    <row r="9" spans="1:6" ht="15">
      <c r="A9" s="1">
        <v>2</v>
      </c>
      <c r="B9" s="1"/>
      <c r="C9" s="1"/>
      <c r="D9" s="1" t="s">
        <v>708</v>
      </c>
      <c r="E9" s="1"/>
      <c r="F9" s="7"/>
    </row>
    <row r="10" spans="1:6" ht="15">
      <c r="A10">
        <v>1</v>
      </c>
      <c r="D10" t="s">
        <v>89</v>
      </c>
      <c r="E10" t="s">
        <v>90</v>
      </c>
      <c r="F10" s="4">
        <v>0.007060185185185185</v>
      </c>
    </row>
    <row r="11" spans="1:6" ht="15">
      <c r="A11">
        <v>1</v>
      </c>
      <c r="D11" t="s">
        <v>395</v>
      </c>
      <c r="E11" t="s">
        <v>396</v>
      </c>
      <c r="F11" s="4">
        <v>0.009166666666666665</v>
      </c>
    </row>
    <row r="12" spans="1:6" ht="15">
      <c r="A12">
        <v>2</v>
      </c>
      <c r="D12" t="s">
        <v>238</v>
      </c>
      <c r="E12" t="s">
        <v>239</v>
      </c>
      <c r="F12" s="4">
        <v>0.00809027777777778</v>
      </c>
    </row>
    <row r="13" spans="1:6" ht="15">
      <c r="A13">
        <v>2</v>
      </c>
      <c r="D13" t="s">
        <v>150</v>
      </c>
      <c r="E13" t="s">
        <v>151</v>
      </c>
      <c r="F13" s="4">
        <v>0.007581018518518518</v>
      </c>
    </row>
    <row r="14" ht="15">
      <c r="F14" s="10">
        <v>0.03189814814814815</v>
      </c>
    </row>
    <row r="15" spans="1:6" ht="15">
      <c r="A15" s="1">
        <v>3</v>
      </c>
      <c r="B15" s="1"/>
      <c r="C15" s="1"/>
      <c r="D15" s="1" t="s">
        <v>709</v>
      </c>
      <c r="E15" s="1"/>
      <c r="F15" s="7"/>
    </row>
    <row r="16" spans="1:6" ht="15">
      <c r="A16">
        <v>5</v>
      </c>
      <c r="D16" t="s">
        <v>91</v>
      </c>
      <c r="E16" t="s">
        <v>360</v>
      </c>
      <c r="F16" s="4">
        <v>0.008842592592592593</v>
      </c>
    </row>
    <row r="17" spans="1:6" ht="15">
      <c r="A17">
        <v>3</v>
      </c>
      <c r="D17" t="s">
        <v>452</v>
      </c>
      <c r="E17" t="s">
        <v>453</v>
      </c>
      <c r="F17" s="4">
        <v>0.009594907407407406</v>
      </c>
    </row>
    <row r="18" spans="1:6" ht="15">
      <c r="A18">
        <v>3</v>
      </c>
      <c r="D18" t="s">
        <v>47</v>
      </c>
      <c r="E18" t="s">
        <v>368</v>
      </c>
      <c r="F18" s="4">
        <v>0.00888888888888889</v>
      </c>
    </row>
    <row r="19" spans="1:6" ht="15">
      <c r="A19">
        <v>3</v>
      </c>
      <c r="D19" t="s">
        <v>302</v>
      </c>
      <c r="E19" t="s">
        <v>303</v>
      </c>
      <c r="F19" s="4">
        <v>0.008541666666666666</v>
      </c>
    </row>
    <row r="20" ht="15">
      <c r="F20" s="10">
        <v>0.035868055555555556</v>
      </c>
    </row>
    <row r="21" spans="1:6" ht="15">
      <c r="A21" s="1">
        <v>4</v>
      </c>
      <c r="B21" s="1"/>
      <c r="C21" s="1"/>
      <c r="D21" s="1" t="s">
        <v>710</v>
      </c>
      <c r="E21" s="1"/>
      <c r="F21" s="7"/>
    </row>
    <row r="22" spans="1:6" ht="15">
      <c r="A22">
        <v>6</v>
      </c>
      <c r="D22" t="s">
        <v>400</v>
      </c>
      <c r="E22" t="s">
        <v>401</v>
      </c>
      <c r="F22" s="4">
        <v>0.00917824074074074</v>
      </c>
    </row>
    <row r="23" spans="1:6" ht="15">
      <c r="A23">
        <v>7</v>
      </c>
      <c r="D23" t="s">
        <v>487</v>
      </c>
      <c r="E23" t="s">
        <v>241</v>
      </c>
      <c r="F23" s="4">
        <v>0.010590277777777778</v>
      </c>
    </row>
    <row r="24" spans="1:6" ht="15">
      <c r="A24">
        <v>5</v>
      </c>
      <c r="D24" t="s">
        <v>91</v>
      </c>
      <c r="E24" t="s">
        <v>201</v>
      </c>
      <c r="F24" s="4">
        <v>0.007905092592592592</v>
      </c>
    </row>
    <row r="25" spans="1:6" ht="15">
      <c r="A25">
        <v>4</v>
      </c>
      <c r="D25" t="s">
        <v>445</v>
      </c>
      <c r="E25" t="s">
        <v>122</v>
      </c>
      <c r="F25" s="4">
        <v>0.009467592592592593</v>
      </c>
    </row>
    <row r="26" ht="15">
      <c r="F26" s="10">
        <v>0.037141203703703704</v>
      </c>
    </row>
    <row r="27" spans="1:6" ht="15">
      <c r="A27" s="1">
        <v>5</v>
      </c>
      <c r="B27" s="1"/>
      <c r="C27" s="1"/>
      <c r="D27" s="1" t="s">
        <v>711</v>
      </c>
      <c r="E27" s="1"/>
      <c r="F27" s="7"/>
    </row>
    <row r="28" spans="1:6" ht="15">
      <c r="A28">
        <v>4</v>
      </c>
      <c r="D28" t="s">
        <v>345</v>
      </c>
      <c r="E28" t="s">
        <v>346</v>
      </c>
      <c r="F28" s="4">
        <v>0.008761574074074074</v>
      </c>
    </row>
    <row r="29" spans="1:6" ht="15">
      <c r="A29">
        <v>4</v>
      </c>
      <c r="D29" t="s">
        <v>220</v>
      </c>
      <c r="E29" t="s">
        <v>466</v>
      </c>
      <c r="F29" s="4">
        <v>0.009699074074074072</v>
      </c>
    </row>
    <row r="30" spans="1:6" ht="15">
      <c r="A30">
        <v>6</v>
      </c>
      <c r="D30" t="s">
        <v>511</v>
      </c>
      <c r="E30" t="s">
        <v>512</v>
      </c>
      <c r="F30" s="4">
        <v>0.010208333333333333</v>
      </c>
    </row>
    <row r="31" spans="1:6" ht="15">
      <c r="A31">
        <v>5</v>
      </c>
      <c r="D31" t="s">
        <v>109</v>
      </c>
      <c r="E31" t="s">
        <v>256</v>
      </c>
      <c r="F31" s="4">
        <v>0.00856481481481482</v>
      </c>
    </row>
    <row r="32" ht="15">
      <c r="F32" s="10">
        <v>0.0372337962962963</v>
      </c>
    </row>
    <row r="33" spans="1:6" ht="15">
      <c r="A33" s="1">
        <v>6</v>
      </c>
      <c r="B33" s="1"/>
      <c r="C33" s="1"/>
      <c r="D33" s="1" t="s">
        <v>712</v>
      </c>
      <c r="E33" s="1"/>
      <c r="F33" s="7"/>
    </row>
    <row r="34" spans="1:6" ht="15">
      <c r="A34">
        <v>8</v>
      </c>
      <c r="D34" t="s">
        <v>422</v>
      </c>
      <c r="E34" t="s">
        <v>423</v>
      </c>
      <c r="F34" s="4">
        <v>0.009317129629629628</v>
      </c>
    </row>
    <row r="35" spans="1:6" ht="15">
      <c r="A35">
        <v>6</v>
      </c>
      <c r="D35" t="s">
        <v>281</v>
      </c>
      <c r="E35" t="s">
        <v>175</v>
      </c>
      <c r="F35" s="4">
        <v>0.009479166666666669</v>
      </c>
    </row>
    <row r="36" spans="1:6" ht="15">
      <c r="A36">
        <v>7</v>
      </c>
      <c r="D36" t="s">
        <v>460</v>
      </c>
      <c r="E36" t="s">
        <v>492</v>
      </c>
      <c r="F36" s="4">
        <v>0.010069444444444443</v>
      </c>
    </row>
    <row r="37" spans="1:6" ht="15">
      <c r="A37">
        <v>6</v>
      </c>
      <c r="D37" t="s">
        <v>60</v>
      </c>
      <c r="E37" t="s">
        <v>326</v>
      </c>
      <c r="F37" s="4">
        <v>0.008587962962962964</v>
      </c>
    </row>
    <row r="38" ht="15">
      <c r="F38" s="10">
        <v>0.037453703703703704</v>
      </c>
    </row>
    <row r="39" spans="1:6" ht="15">
      <c r="A39" s="1">
        <v>7</v>
      </c>
      <c r="B39" s="1"/>
      <c r="C39" s="1"/>
      <c r="D39" s="1" t="s">
        <v>713</v>
      </c>
      <c r="E39" s="1"/>
      <c r="F39" s="7"/>
    </row>
    <row r="40" spans="1:6" ht="15">
      <c r="A40">
        <v>3</v>
      </c>
      <c r="D40" t="s">
        <v>157</v>
      </c>
      <c r="E40" t="s">
        <v>321</v>
      </c>
      <c r="F40" s="4">
        <v>0.008541666666666666</v>
      </c>
    </row>
    <row r="41" spans="1:6" ht="15">
      <c r="A41">
        <v>5</v>
      </c>
      <c r="D41" t="s">
        <v>490</v>
      </c>
      <c r="E41" t="s">
        <v>491</v>
      </c>
      <c r="F41" s="4">
        <v>0.010034722222222223</v>
      </c>
    </row>
    <row r="42" spans="1:6" ht="15">
      <c r="A42">
        <v>4</v>
      </c>
      <c r="D42" t="s">
        <v>388</v>
      </c>
      <c r="E42" t="s">
        <v>274</v>
      </c>
      <c r="F42" s="4">
        <v>0.009039351851851854</v>
      </c>
    </row>
    <row r="43" spans="1:6" ht="15">
      <c r="A43">
        <v>7</v>
      </c>
      <c r="D43" t="s">
        <v>158</v>
      </c>
      <c r="E43" t="s">
        <v>478</v>
      </c>
      <c r="F43" s="4">
        <v>0.009872685185185182</v>
      </c>
    </row>
    <row r="44" ht="15">
      <c r="F44" s="10">
        <v>0.037488425925925925</v>
      </c>
    </row>
    <row r="45" spans="1:6" ht="15">
      <c r="A45" s="1">
        <v>8</v>
      </c>
      <c r="B45" s="1"/>
      <c r="C45" s="1"/>
      <c r="D45" s="1" t="s">
        <v>714</v>
      </c>
      <c r="E45" s="1"/>
      <c r="F45" s="7"/>
    </row>
    <row r="46" spans="1:6" ht="15">
      <c r="A46">
        <v>9</v>
      </c>
      <c r="D46" t="s">
        <v>122</v>
      </c>
      <c r="E46" t="s">
        <v>440</v>
      </c>
      <c r="F46" s="4">
        <v>0.009444444444444443</v>
      </c>
    </row>
    <row r="47" spans="1:6" ht="15">
      <c r="A47">
        <v>10</v>
      </c>
      <c r="D47" t="s">
        <v>607</v>
      </c>
      <c r="E47" t="s">
        <v>443</v>
      </c>
      <c r="F47" s="4">
        <v>0.011331018518518522</v>
      </c>
    </row>
    <row r="48" spans="1:6" ht="15">
      <c r="A48">
        <v>10</v>
      </c>
      <c r="D48" t="s">
        <v>289</v>
      </c>
      <c r="E48" t="s">
        <v>514</v>
      </c>
      <c r="F48" s="4">
        <v>0.010243055555555554</v>
      </c>
    </row>
    <row r="49" spans="1:6" ht="15">
      <c r="A49">
        <v>8</v>
      </c>
      <c r="D49" t="s">
        <v>56</v>
      </c>
      <c r="E49" t="s">
        <v>394</v>
      </c>
      <c r="F49" s="4">
        <v>0.009131944444444446</v>
      </c>
    </row>
    <row r="50" ht="15">
      <c r="F50" s="10">
        <v>0.040150462962962964</v>
      </c>
    </row>
    <row r="51" spans="1:6" ht="15">
      <c r="A51" s="1">
        <v>9</v>
      </c>
      <c r="B51" s="1"/>
      <c r="C51" s="1"/>
      <c r="D51" s="1" t="s">
        <v>715</v>
      </c>
      <c r="E51" s="1"/>
      <c r="F51" s="7"/>
    </row>
    <row r="52" spans="1:6" ht="15">
      <c r="A52">
        <v>11</v>
      </c>
      <c r="D52" t="s">
        <v>471</v>
      </c>
      <c r="E52" t="s">
        <v>472</v>
      </c>
      <c r="F52" s="4">
        <v>0.009768518518518518</v>
      </c>
    </row>
    <row r="53" spans="1:6" ht="15">
      <c r="A53">
        <v>9</v>
      </c>
      <c r="D53" t="s">
        <v>538</v>
      </c>
      <c r="E53" t="s">
        <v>539</v>
      </c>
      <c r="F53" s="4">
        <v>0.01056712962962963</v>
      </c>
    </row>
    <row r="54" spans="1:6" ht="15">
      <c r="A54">
        <v>9</v>
      </c>
      <c r="D54" t="s">
        <v>542</v>
      </c>
      <c r="E54" t="s">
        <v>163</v>
      </c>
      <c r="F54" s="4">
        <v>0.010624999999999999</v>
      </c>
    </row>
    <row r="55" spans="1:6" ht="15">
      <c r="A55">
        <v>9</v>
      </c>
      <c r="D55" t="s">
        <v>424</v>
      </c>
      <c r="E55" t="s">
        <v>556</v>
      </c>
      <c r="F55" s="4">
        <v>0.010763888888888885</v>
      </c>
    </row>
    <row r="56" ht="15">
      <c r="F56" s="11">
        <v>0.04172453703703703</v>
      </c>
    </row>
    <row r="57" spans="1:6" ht="15">
      <c r="A57" s="1">
        <v>10</v>
      </c>
      <c r="B57" s="1"/>
      <c r="C57" s="1"/>
      <c r="D57" s="1" t="s">
        <v>716</v>
      </c>
      <c r="E57" s="1"/>
      <c r="F57" s="7"/>
    </row>
    <row r="58" spans="1:6" ht="15">
      <c r="A58">
        <v>12</v>
      </c>
      <c r="D58" t="s">
        <v>527</v>
      </c>
      <c r="E58" t="s">
        <v>110</v>
      </c>
      <c r="F58" s="4">
        <v>0.010451388888888889</v>
      </c>
    </row>
    <row r="59" spans="1:6" ht="15">
      <c r="A59">
        <v>12</v>
      </c>
      <c r="D59" t="s">
        <v>615</v>
      </c>
      <c r="E59" t="s">
        <v>147</v>
      </c>
      <c r="F59" s="4">
        <v>0.011504629629629629</v>
      </c>
    </row>
    <row r="60" spans="1:6" ht="15">
      <c r="A60">
        <v>12</v>
      </c>
      <c r="D60" t="s">
        <v>47</v>
      </c>
      <c r="E60" t="s">
        <v>223</v>
      </c>
      <c r="F60" s="4">
        <v>0.01034722222222222</v>
      </c>
    </row>
    <row r="61" spans="1:6" ht="15">
      <c r="A61">
        <v>10</v>
      </c>
      <c r="D61" t="s">
        <v>506</v>
      </c>
      <c r="E61" t="s">
        <v>122</v>
      </c>
      <c r="F61" s="4">
        <v>0.010196759259259267</v>
      </c>
    </row>
    <row r="62" ht="15">
      <c r="F62" s="11">
        <v>0.0425</v>
      </c>
    </row>
    <row r="63" spans="1:6" ht="15">
      <c r="A63" s="1">
        <v>11</v>
      </c>
      <c r="B63" s="1"/>
      <c r="C63" s="1"/>
      <c r="D63" s="1" t="s">
        <v>717</v>
      </c>
      <c r="E63" s="1"/>
      <c r="F63" s="7"/>
    </row>
    <row r="64" spans="1:6" ht="15">
      <c r="A64">
        <v>7</v>
      </c>
      <c r="D64" t="s">
        <v>78</v>
      </c>
      <c r="E64" t="s">
        <v>420</v>
      </c>
      <c r="F64" s="4">
        <v>0.009305555555555555</v>
      </c>
    </row>
    <row r="65" spans="1:6" ht="15">
      <c r="A65">
        <v>11</v>
      </c>
      <c r="D65" t="s">
        <v>520</v>
      </c>
      <c r="E65" t="s">
        <v>631</v>
      </c>
      <c r="F65" s="4">
        <v>0.011863425925925925</v>
      </c>
    </row>
    <row r="66" spans="1:6" ht="15">
      <c r="A66">
        <v>11</v>
      </c>
      <c r="D66" t="s">
        <v>99</v>
      </c>
      <c r="E66" t="s">
        <v>555</v>
      </c>
      <c r="F66" s="4">
        <v>0.010740740740740742</v>
      </c>
    </row>
    <row r="67" spans="1:6" ht="15">
      <c r="A67">
        <v>11</v>
      </c>
      <c r="D67" t="s">
        <v>628</v>
      </c>
      <c r="E67" t="s">
        <v>629</v>
      </c>
      <c r="F67" s="4">
        <v>0.011828703703703702</v>
      </c>
    </row>
    <row r="68" ht="15">
      <c r="F68" s="11">
        <v>0.043738425925925924</v>
      </c>
    </row>
    <row r="69" spans="1:6" ht="15">
      <c r="A69" s="1">
        <v>12</v>
      </c>
      <c r="B69" s="1"/>
      <c r="C69" s="1"/>
      <c r="D69" s="1" t="s">
        <v>718</v>
      </c>
      <c r="E69" s="1"/>
      <c r="F69" s="7"/>
    </row>
    <row r="70" spans="1:6" ht="15">
      <c r="A70">
        <v>14</v>
      </c>
      <c r="D70" t="s">
        <v>54</v>
      </c>
      <c r="E70" t="s">
        <v>570</v>
      </c>
      <c r="F70" s="4">
        <v>0.010868055555555554</v>
      </c>
    </row>
    <row r="71" spans="1:6" ht="15">
      <c r="A71">
        <v>13</v>
      </c>
      <c r="D71" t="s">
        <v>259</v>
      </c>
      <c r="E71" t="s">
        <v>358</v>
      </c>
      <c r="F71" s="4">
        <v>0.011122685185185187</v>
      </c>
    </row>
    <row r="72" spans="1:6" ht="15">
      <c r="A72">
        <v>13</v>
      </c>
      <c r="D72" t="s">
        <v>278</v>
      </c>
      <c r="E72" t="s">
        <v>638</v>
      </c>
      <c r="F72" s="4">
        <v>0.012708333333333328</v>
      </c>
    </row>
    <row r="73" spans="1:6" ht="15">
      <c r="A73">
        <v>12</v>
      </c>
      <c r="D73" t="s">
        <v>637</v>
      </c>
      <c r="E73" t="s">
        <v>638</v>
      </c>
      <c r="F73" s="4">
        <v>0.011956018518518526</v>
      </c>
    </row>
    <row r="74" ht="15">
      <c r="F74" s="11">
        <v>0.046655092592592595</v>
      </c>
    </row>
    <row r="75" spans="1:6" ht="15">
      <c r="A75" s="1">
        <v>13</v>
      </c>
      <c r="B75" s="1"/>
      <c r="C75" s="1"/>
      <c r="D75" s="1" t="s">
        <v>719</v>
      </c>
      <c r="E75" s="1"/>
      <c r="F75" s="7"/>
    </row>
    <row r="76" spans="1:6" ht="15">
      <c r="A76">
        <v>13</v>
      </c>
      <c r="D76" t="s">
        <v>202</v>
      </c>
      <c r="E76" t="s">
        <v>565</v>
      </c>
      <c r="F76" s="4">
        <v>0.010844907407407407</v>
      </c>
    </row>
    <row r="77" spans="1:6" ht="15">
      <c r="A77">
        <v>14</v>
      </c>
      <c r="D77" t="s">
        <v>696</v>
      </c>
      <c r="E77" t="s">
        <v>377</v>
      </c>
      <c r="F77" s="4">
        <v>0.015243055555555555</v>
      </c>
    </row>
    <row r="78" spans="1:6" ht="15">
      <c r="A78">
        <v>14</v>
      </c>
      <c r="D78" t="s">
        <v>58</v>
      </c>
      <c r="E78" t="s">
        <v>691</v>
      </c>
      <c r="F78" s="4">
        <v>0.01425925925925926</v>
      </c>
    </row>
    <row r="79" spans="1:6" ht="15">
      <c r="A79">
        <v>13</v>
      </c>
      <c r="D79" t="s">
        <v>684</v>
      </c>
      <c r="E79" t="s">
        <v>87</v>
      </c>
      <c r="F79" s="4">
        <v>0.013877314814814815</v>
      </c>
    </row>
    <row r="80" ht="15">
      <c r="F80" s="11">
        <v>0.054224537037037036</v>
      </c>
    </row>
    <row r="81" spans="1:6" ht="15">
      <c r="A81" s="1"/>
      <c r="B81" s="1"/>
      <c r="C81" s="1"/>
      <c r="D81" s="1" t="s">
        <v>720</v>
      </c>
      <c r="E81" s="1"/>
      <c r="F81" s="7"/>
    </row>
    <row r="82" spans="1:6" ht="15">
      <c r="A82">
        <v>10</v>
      </c>
      <c r="D82" t="s">
        <v>455</v>
      </c>
      <c r="E82" t="s">
        <v>467</v>
      </c>
      <c r="F82" s="4">
        <v>0.009710648148148147</v>
      </c>
    </row>
    <row r="83" spans="1:6" ht="15">
      <c r="A83">
        <v>8</v>
      </c>
      <c r="D83" t="s">
        <v>504</v>
      </c>
      <c r="E83" t="s">
        <v>505</v>
      </c>
      <c r="F83" s="4">
        <v>0.010185185185185188</v>
      </c>
    </row>
    <row r="84" spans="1:6" ht="15">
      <c r="A84">
        <v>8</v>
      </c>
      <c r="D84" t="s">
        <v>74</v>
      </c>
      <c r="E84" t="s">
        <v>353</v>
      </c>
      <c r="F84" s="4">
        <v>0.010624999999999999</v>
      </c>
    </row>
    <row r="85" spans="4:6" ht="15">
      <c r="D85" t="s">
        <v>78</v>
      </c>
      <c r="E85" t="s">
        <v>337</v>
      </c>
      <c r="F85" s="4"/>
    </row>
    <row r="86" ht="15">
      <c r="F86" s="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59"/>
  <sheetViews>
    <sheetView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3.57421875" style="0" bestFit="1" customWidth="1"/>
    <col min="2" max="3" width="3.57421875" style="0" customWidth="1"/>
    <col min="4" max="4" width="10.421875" style="0" bestFit="1" customWidth="1"/>
    <col min="5" max="5" width="15.7109375" style="0" bestFit="1" customWidth="1"/>
  </cols>
  <sheetData>
    <row r="1" spans="1:3" ht="15">
      <c r="A1" s="1" t="s">
        <v>35</v>
      </c>
      <c r="B1" s="1"/>
      <c r="C1" s="1"/>
    </row>
    <row r="2" spans="1:6" ht="15">
      <c r="A2" s="1" t="s">
        <v>1</v>
      </c>
      <c r="B2" s="1" t="s">
        <v>2</v>
      </c>
      <c r="C2" s="1" t="s">
        <v>3</v>
      </c>
      <c r="D2" s="1" t="s">
        <v>38</v>
      </c>
      <c r="E2" s="1" t="s">
        <v>39</v>
      </c>
      <c r="F2" s="7" t="s">
        <v>6</v>
      </c>
    </row>
    <row r="3" spans="1:6" ht="15">
      <c r="A3" s="1">
        <v>1</v>
      </c>
      <c r="B3" s="1"/>
      <c r="C3" s="1"/>
      <c r="D3" s="1" t="s">
        <v>786</v>
      </c>
      <c r="E3" s="1"/>
      <c r="F3" s="7"/>
    </row>
    <row r="4" spans="1:6" ht="15">
      <c r="A4">
        <v>2</v>
      </c>
      <c r="D4" t="s">
        <v>47</v>
      </c>
      <c r="E4" t="s">
        <v>48</v>
      </c>
      <c r="F4" s="4">
        <v>0.006435185185185185</v>
      </c>
    </row>
    <row r="5" spans="1:6" ht="15">
      <c r="A5">
        <v>1</v>
      </c>
      <c r="D5" t="s">
        <v>42</v>
      </c>
      <c r="E5" t="s">
        <v>43</v>
      </c>
      <c r="F5" s="4">
        <v>0.00613425925925926</v>
      </c>
    </row>
    <row r="6" spans="1:6" ht="15">
      <c r="A6">
        <v>1</v>
      </c>
      <c r="D6" t="s">
        <v>58</v>
      </c>
      <c r="E6" t="s">
        <v>59</v>
      </c>
      <c r="F6" s="4">
        <v>0.006793981481481481</v>
      </c>
    </row>
    <row r="7" spans="1:6" ht="15">
      <c r="A7">
        <v>1</v>
      </c>
      <c r="D7" t="s">
        <v>42</v>
      </c>
      <c r="E7" t="s">
        <v>71</v>
      </c>
      <c r="F7" s="4">
        <v>0.006886574074074073</v>
      </c>
    </row>
    <row r="8" spans="1:6" ht="15">
      <c r="A8">
        <v>1</v>
      </c>
      <c r="C8">
        <v>1</v>
      </c>
      <c r="D8" t="s">
        <v>54</v>
      </c>
      <c r="E8" t="s">
        <v>88</v>
      </c>
      <c r="F8" s="4">
        <v>0.007048611111111113</v>
      </c>
    </row>
    <row r="9" ht="15">
      <c r="F9" s="10">
        <v>0.03329861111111111</v>
      </c>
    </row>
    <row r="10" spans="1:6" ht="15">
      <c r="A10" s="1">
        <v>2</v>
      </c>
      <c r="B10" s="1"/>
      <c r="C10" s="1"/>
      <c r="D10" s="1" t="s">
        <v>787</v>
      </c>
      <c r="E10" s="1"/>
      <c r="F10" s="7"/>
    </row>
    <row r="11" spans="1:6" ht="15">
      <c r="A11">
        <v>3</v>
      </c>
      <c r="D11" t="s">
        <v>54</v>
      </c>
      <c r="E11" t="s">
        <v>55</v>
      </c>
      <c r="F11" s="4">
        <v>0.00675925925925926</v>
      </c>
    </row>
    <row r="12" spans="1:6" ht="15">
      <c r="A12">
        <v>2</v>
      </c>
      <c r="D12" t="s">
        <v>65</v>
      </c>
      <c r="E12" t="s">
        <v>66</v>
      </c>
      <c r="F12" s="4">
        <v>0.00681712962962963</v>
      </c>
    </row>
    <row r="13" spans="1:6" ht="15">
      <c r="A13">
        <v>2</v>
      </c>
      <c r="D13" t="s">
        <v>76</v>
      </c>
      <c r="E13" t="s">
        <v>77</v>
      </c>
      <c r="F13" s="4">
        <v>0.006898148148148148</v>
      </c>
    </row>
    <row r="14" spans="1:6" ht="15">
      <c r="A14">
        <v>2</v>
      </c>
      <c r="D14" t="s">
        <v>56</v>
      </c>
      <c r="E14" t="s">
        <v>57</v>
      </c>
      <c r="F14" s="4">
        <v>0.0067708333333333336</v>
      </c>
    </row>
    <row r="15" spans="1:6" ht="15">
      <c r="A15">
        <v>2</v>
      </c>
      <c r="C15">
        <v>2</v>
      </c>
      <c r="D15" t="s">
        <v>51</v>
      </c>
      <c r="E15" t="s">
        <v>52</v>
      </c>
      <c r="F15" s="4">
        <v>0.006608796296296293</v>
      </c>
    </row>
    <row r="16" ht="15">
      <c r="F16" s="10">
        <v>0.033854166666666664</v>
      </c>
    </row>
    <row r="17" spans="1:6" ht="15">
      <c r="A17" s="1">
        <v>3</v>
      </c>
      <c r="B17" s="1"/>
      <c r="C17" s="1"/>
      <c r="D17" s="1" t="s">
        <v>788</v>
      </c>
      <c r="E17" s="1"/>
      <c r="F17" s="7"/>
    </row>
    <row r="18" spans="1:6" ht="15">
      <c r="A18">
        <v>1</v>
      </c>
      <c r="D18" t="s">
        <v>45</v>
      </c>
      <c r="E18" t="s">
        <v>46</v>
      </c>
      <c r="F18" s="4">
        <v>0.006365740740740741</v>
      </c>
    </row>
    <row r="19" spans="1:6" ht="15">
      <c r="A19">
        <v>3</v>
      </c>
      <c r="D19" t="s">
        <v>124</v>
      </c>
      <c r="E19" t="s">
        <v>125</v>
      </c>
      <c r="F19" s="4">
        <v>0.007407407407407408</v>
      </c>
    </row>
    <row r="20" spans="1:6" ht="15">
      <c r="A20">
        <v>3</v>
      </c>
      <c r="D20" t="s">
        <v>99</v>
      </c>
      <c r="E20" t="s">
        <v>100</v>
      </c>
      <c r="F20" s="4">
        <v>0.007245370370370367</v>
      </c>
    </row>
    <row r="21" spans="1:6" ht="15">
      <c r="A21">
        <v>3</v>
      </c>
      <c r="D21" t="s">
        <v>64</v>
      </c>
      <c r="E21" t="s">
        <v>63</v>
      </c>
      <c r="F21" s="4">
        <v>0.006805555555555558</v>
      </c>
    </row>
    <row r="22" spans="1:6" ht="15">
      <c r="A22">
        <v>3</v>
      </c>
      <c r="D22" t="s">
        <v>84</v>
      </c>
      <c r="E22" t="s">
        <v>85</v>
      </c>
      <c r="F22" s="4">
        <v>0.007002314814814819</v>
      </c>
    </row>
    <row r="23" ht="15">
      <c r="F23" s="10">
        <v>0.03482638888888889</v>
      </c>
    </row>
    <row r="24" spans="1:6" ht="15">
      <c r="A24" s="1">
        <v>4</v>
      </c>
      <c r="B24" s="1"/>
      <c r="C24" s="1"/>
      <c r="D24" s="1" t="s">
        <v>789</v>
      </c>
      <c r="E24" s="1"/>
      <c r="F24" s="7"/>
    </row>
    <row r="25" spans="1:6" ht="15">
      <c r="A25">
        <v>9</v>
      </c>
      <c r="D25" t="s">
        <v>51</v>
      </c>
      <c r="E25" t="s">
        <v>95</v>
      </c>
      <c r="F25" s="4">
        <v>0.007106481481481481</v>
      </c>
    </row>
    <row r="26" spans="1:6" ht="15">
      <c r="A26">
        <v>5</v>
      </c>
      <c r="D26" t="s">
        <v>97</v>
      </c>
      <c r="E26" t="s">
        <v>98</v>
      </c>
      <c r="F26" s="4">
        <v>0.007199074074074073</v>
      </c>
    </row>
    <row r="27" spans="1:6" ht="15">
      <c r="A27">
        <v>5</v>
      </c>
      <c r="D27" t="s">
        <v>102</v>
      </c>
      <c r="E27" t="s">
        <v>103</v>
      </c>
      <c r="F27" s="4">
        <v>0.007256944444444444</v>
      </c>
    </row>
    <row r="28" spans="1:6" ht="15">
      <c r="A28">
        <v>5</v>
      </c>
      <c r="D28" t="s">
        <v>127</v>
      </c>
      <c r="E28" t="s">
        <v>128</v>
      </c>
      <c r="F28" s="4">
        <v>0.007418981481481481</v>
      </c>
    </row>
    <row r="29" spans="1:6" ht="15">
      <c r="A29">
        <v>4</v>
      </c>
      <c r="C29">
        <v>3</v>
      </c>
      <c r="D29" t="s">
        <v>120</v>
      </c>
      <c r="E29" t="s">
        <v>121</v>
      </c>
      <c r="F29" s="4">
        <v>0.007395833333333334</v>
      </c>
    </row>
    <row r="30" ht="15">
      <c r="F30" s="4"/>
    </row>
    <row r="31" ht="15">
      <c r="F31" s="4"/>
    </row>
    <row r="32" spans="1:6" ht="15">
      <c r="A32">
        <v>10</v>
      </c>
      <c r="D32" t="s">
        <v>51</v>
      </c>
      <c r="E32" t="s">
        <v>104</v>
      </c>
      <c r="F32" s="4">
        <v>0.007268518518518518</v>
      </c>
    </row>
    <row r="33" spans="1:6" ht="15">
      <c r="A33">
        <v>4</v>
      </c>
      <c r="D33" t="s">
        <v>72</v>
      </c>
      <c r="E33" t="s">
        <v>73</v>
      </c>
      <c r="F33" s="4">
        <v>0.0068865740740740745</v>
      </c>
    </row>
    <row r="34" spans="1:6" ht="15">
      <c r="A34">
        <v>4</v>
      </c>
      <c r="D34" t="s">
        <v>78</v>
      </c>
      <c r="E34" t="s">
        <v>79</v>
      </c>
      <c r="F34" s="4">
        <v>0.006921296296296295</v>
      </c>
    </row>
    <row r="35" spans="1:6" ht="15">
      <c r="A35">
        <v>4</v>
      </c>
      <c r="D35" t="s">
        <v>91</v>
      </c>
      <c r="E35" t="s">
        <v>92</v>
      </c>
      <c r="F35" s="4">
        <v>0.007083333333333334</v>
      </c>
    </row>
    <row r="36" spans="1:6" ht="15">
      <c r="A36">
        <v>5</v>
      </c>
      <c r="C36">
        <v>4</v>
      </c>
      <c r="D36" t="s">
        <v>86</v>
      </c>
      <c r="E36" t="s">
        <v>271</v>
      </c>
      <c r="F36" s="4">
        <v>0.008229166666666666</v>
      </c>
    </row>
    <row r="37" ht="15">
      <c r="F37" s="10">
        <v>0.03638888888888889</v>
      </c>
    </row>
    <row r="38" spans="1:6" ht="15">
      <c r="A38" s="1">
        <v>6</v>
      </c>
      <c r="B38" s="1"/>
      <c r="C38" s="1"/>
      <c r="D38" s="1" t="s">
        <v>790</v>
      </c>
      <c r="E38" s="1"/>
      <c r="F38" s="7"/>
    </row>
    <row r="39" spans="1:6" ht="15">
      <c r="A39">
        <v>7</v>
      </c>
      <c r="D39" t="s">
        <v>54</v>
      </c>
      <c r="E39" t="s">
        <v>83</v>
      </c>
      <c r="F39" s="4">
        <v>0.0069560185185185185</v>
      </c>
    </row>
    <row r="40" spans="1:6" ht="15">
      <c r="A40">
        <v>6</v>
      </c>
      <c r="D40" t="s">
        <v>131</v>
      </c>
      <c r="E40" t="s">
        <v>132</v>
      </c>
      <c r="F40" s="4">
        <v>0.007430555555555554</v>
      </c>
    </row>
    <row r="41" spans="1:6" ht="15">
      <c r="A41">
        <v>6</v>
      </c>
      <c r="D41" t="s">
        <v>51</v>
      </c>
      <c r="E41" t="s">
        <v>159</v>
      </c>
      <c r="F41" s="4">
        <v>0.0076388888888888895</v>
      </c>
    </row>
    <row r="42" spans="1:6" ht="15">
      <c r="A42">
        <v>6</v>
      </c>
      <c r="D42" t="s">
        <v>69</v>
      </c>
      <c r="E42" t="s">
        <v>96</v>
      </c>
      <c r="F42" s="4">
        <v>0.007175925925925926</v>
      </c>
    </row>
    <row r="43" spans="1:6" ht="15">
      <c r="A43">
        <v>6</v>
      </c>
      <c r="C43">
        <v>5</v>
      </c>
      <c r="D43" t="s">
        <v>155</v>
      </c>
      <c r="E43" t="s">
        <v>156</v>
      </c>
      <c r="F43" s="4">
        <v>0.007627314814814816</v>
      </c>
    </row>
    <row r="44" ht="15">
      <c r="F44" s="10">
        <v>0.036828703703703704</v>
      </c>
    </row>
    <row r="45" spans="1:6" ht="15">
      <c r="A45" s="1">
        <v>7</v>
      </c>
      <c r="B45" s="1"/>
      <c r="C45" s="1"/>
      <c r="D45" s="1" t="s">
        <v>791</v>
      </c>
      <c r="E45" s="1"/>
      <c r="F45" s="7"/>
    </row>
    <row r="46" spans="1:6" ht="15">
      <c r="A46">
        <v>11</v>
      </c>
      <c r="D46" t="s">
        <v>58</v>
      </c>
      <c r="E46" t="s">
        <v>105</v>
      </c>
      <c r="F46" s="4">
        <v>0.00730324074074074</v>
      </c>
    </row>
    <row r="47" spans="1:6" ht="15">
      <c r="A47">
        <v>7</v>
      </c>
      <c r="D47" t="s">
        <v>129</v>
      </c>
      <c r="E47" t="s">
        <v>130</v>
      </c>
      <c r="F47" s="4">
        <v>0.007418981481481481</v>
      </c>
    </row>
    <row r="48" spans="1:6" ht="15">
      <c r="A48">
        <v>7</v>
      </c>
      <c r="D48" t="s">
        <v>184</v>
      </c>
      <c r="E48" t="s">
        <v>130</v>
      </c>
      <c r="F48" s="4">
        <v>0.007800925925925928</v>
      </c>
    </row>
    <row r="49" spans="1:6" ht="15">
      <c r="A49">
        <v>7</v>
      </c>
      <c r="D49" t="s">
        <v>145</v>
      </c>
      <c r="E49" t="s">
        <v>146</v>
      </c>
      <c r="F49" s="4">
        <v>0.007511574074074073</v>
      </c>
    </row>
    <row r="50" spans="1:6" ht="15">
      <c r="A50">
        <v>7</v>
      </c>
      <c r="B50">
        <v>1</v>
      </c>
      <c r="C50">
        <v>1</v>
      </c>
      <c r="D50" t="s">
        <v>69</v>
      </c>
      <c r="E50" t="s">
        <v>70</v>
      </c>
      <c r="F50" s="4">
        <v>0.006863425925925929</v>
      </c>
    </row>
    <row r="51" ht="15">
      <c r="F51" s="10">
        <v>0.03689814814814815</v>
      </c>
    </row>
    <row r="52" spans="1:6" ht="15">
      <c r="A52" s="1">
        <v>8</v>
      </c>
      <c r="B52" s="1"/>
      <c r="C52" s="1"/>
      <c r="D52" s="1" t="s">
        <v>792</v>
      </c>
      <c r="E52" s="1"/>
      <c r="F52" s="7"/>
    </row>
    <row r="53" spans="1:6" ht="15">
      <c r="A53">
        <v>14</v>
      </c>
      <c r="D53" t="s">
        <v>112</v>
      </c>
      <c r="E53" t="s">
        <v>113</v>
      </c>
      <c r="F53" s="4">
        <v>0.007361111111111111</v>
      </c>
    </row>
    <row r="54" spans="1:6" ht="15">
      <c r="A54">
        <v>9</v>
      </c>
      <c r="D54" t="s">
        <v>84</v>
      </c>
      <c r="E54" t="s">
        <v>133</v>
      </c>
      <c r="F54" s="4">
        <v>0.007430555555555556</v>
      </c>
    </row>
    <row r="55" spans="1:6" ht="15">
      <c r="A55">
        <v>8</v>
      </c>
      <c r="D55" t="s">
        <v>134</v>
      </c>
      <c r="E55" t="s">
        <v>210</v>
      </c>
      <c r="F55" s="4">
        <v>0.007951388888888892</v>
      </c>
    </row>
    <row r="56" spans="1:6" ht="15">
      <c r="A56">
        <v>9</v>
      </c>
      <c r="D56" t="s">
        <v>117</v>
      </c>
      <c r="E56" t="s">
        <v>135</v>
      </c>
      <c r="F56" s="4">
        <v>0.007615740740740739</v>
      </c>
    </row>
    <row r="57" spans="1:6" ht="15">
      <c r="A57">
        <v>8</v>
      </c>
      <c r="C57">
        <v>6</v>
      </c>
      <c r="D57" t="s">
        <v>67</v>
      </c>
      <c r="E57" t="s">
        <v>68</v>
      </c>
      <c r="F57" s="4">
        <v>0.006840277777777775</v>
      </c>
    </row>
    <row r="58" ht="15">
      <c r="F58" s="10">
        <v>0.03719907407407407</v>
      </c>
    </row>
    <row r="59" spans="1:6" ht="15">
      <c r="A59" s="1">
        <v>9</v>
      </c>
      <c r="B59" s="1"/>
      <c r="C59" s="1"/>
      <c r="D59" s="1" t="s">
        <v>793</v>
      </c>
      <c r="E59" s="1"/>
      <c r="F59" s="7"/>
    </row>
    <row r="60" spans="1:6" ht="15">
      <c r="A60">
        <v>21</v>
      </c>
      <c r="D60" t="s">
        <v>122</v>
      </c>
      <c r="E60" t="s">
        <v>166</v>
      </c>
      <c r="F60" s="4">
        <v>0.007696759259259259</v>
      </c>
    </row>
    <row r="61" spans="1:6" ht="15">
      <c r="A61">
        <v>13</v>
      </c>
      <c r="D61" t="s">
        <v>117</v>
      </c>
      <c r="E61" t="s">
        <v>118</v>
      </c>
      <c r="F61" s="4">
        <v>0.007384259259259259</v>
      </c>
    </row>
    <row r="62" spans="1:6" ht="15">
      <c r="A62">
        <v>9</v>
      </c>
      <c r="D62" t="s">
        <v>78</v>
      </c>
      <c r="E62" t="s">
        <v>193</v>
      </c>
      <c r="F62" s="4">
        <v>0.00784722222222222</v>
      </c>
    </row>
    <row r="63" spans="1:6" ht="15">
      <c r="A63">
        <v>8</v>
      </c>
      <c r="D63" t="s">
        <v>56</v>
      </c>
      <c r="E63" t="s">
        <v>126</v>
      </c>
      <c r="F63" s="4">
        <v>0.007407407407407411</v>
      </c>
    </row>
    <row r="64" spans="1:6" ht="15">
      <c r="A64">
        <v>9</v>
      </c>
      <c r="B64">
        <v>2</v>
      </c>
      <c r="C64">
        <v>2</v>
      </c>
      <c r="D64" t="s">
        <v>86</v>
      </c>
      <c r="E64" t="s">
        <v>87</v>
      </c>
      <c r="F64" s="4">
        <v>0.007025462962962959</v>
      </c>
    </row>
    <row r="65" ht="15">
      <c r="F65" s="10">
        <v>0.03736111111111111</v>
      </c>
    </row>
    <row r="66" spans="1:6" ht="15">
      <c r="A66" s="1">
        <v>10</v>
      </c>
      <c r="B66" s="1"/>
      <c r="C66" s="1"/>
      <c r="D66" s="1" t="s">
        <v>794</v>
      </c>
      <c r="E66" s="1"/>
      <c r="F66" s="7"/>
    </row>
    <row r="67" spans="1:6" ht="15">
      <c r="A67">
        <v>15</v>
      </c>
      <c r="D67" t="s">
        <v>115</v>
      </c>
      <c r="E67" t="s">
        <v>116</v>
      </c>
      <c r="F67" s="4">
        <v>0.007372685185185185</v>
      </c>
    </row>
    <row r="68" spans="1:6" ht="15">
      <c r="A68">
        <v>12</v>
      </c>
      <c r="D68" t="s">
        <v>74</v>
      </c>
      <c r="E68" t="s">
        <v>160</v>
      </c>
      <c r="F68" s="4">
        <v>0.0076388888888888895</v>
      </c>
    </row>
    <row r="69" spans="1:6" ht="15">
      <c r="A69">
        <v>16</v>
      </c>
      <c r="D69" t="s">
        <v>184</v>
      </c>
      <c r="E69" t="s">
        <v>314</v>
      </c>
      <c r="F69" s="4">
        <v>0.008506944444444444</v>
      </c>
    </row>
    <row r="70" spans="1:6" ht="15">
      <c r="A70">
        <v>15</v>
      </c>
      <c r="D70" t="s">
        <v>60</v>
      </c>
      <c r="E70" t="s">
        <v>171</v>
      </c>
      <c r="F70" s="4">
        <v>0.0077314814814814815</v>
      </c>
    </row>
    <row r="71" spans="1:6" ht="15">
      <c r="A71">
        <v>10</v>
      </c>
      <c r="B71">
        <v>3</v>
      </c>
      <c r="C71">
        <v>3</v>
      </c>
      <c r="D71" t="s">
        <v>60</v>
      </c>
      <c r="E71" t="s">
        <v>61</v>
      </c>
      <c r="F71" s="4">
        <v>0.006805555555555551</v>
      </c>
    </row>
    <row r="72" ht="15">
      <c r="F72" s="10">
        <v>0.03805555555555555</v>
      </c>
    </row>
    <row r="73" spans="1:6" ht="15">
      <c r="A73" s="1">
        <v>11</v>
      </c>
      <c r="B73" s="1"/>
      <c r="C73" s="1"/>
      <c r="D73" s="1" t="s">
        <v>795</v>
      </c>
      <c r="E73" s="1"/>
      <c r="F73" s="7"/>
    </row>
    <row r="74" spans="1:6" ht="15">
      <c r="A74">
        <v>12</v>
      </c>
      <c r="D74" t="s">
        <v>65</v>
      </c>
      <c r="E74" t="s">
        <v>106</v>
      </c>
      <c r="F74" s="4">
        <v>0.007314814814814815</v>
      </c>
    </row>
    <row r="75" spans="1:6" ht="15">
      <c r="A75">
        <v>15</v>
      </c>
      <c r="D75" t="s">
        <v>58</v>
      </c>
      <c r="E75" t="s">
        <v>209</v>
      </c>
      <c r="F75" s="4">
        <v>0.007939814814814816</v>
      </c>
    </row>
    <row r="76" spans="1:6" ht="15">
      <c r="A76">
        <v>11</v>
      </c>
      <c r="D76" t="s">
        <v>202</v>
      </c>
      <c r="E76" t="s">
        <v>75</v>
      </c>
      <c r="F76" s="4">
        <v>0.007916666666666664</v>
      </c>
    </row>
    <row r="77" spans="1:6" ht="15">
      <c r="A77">
        <v>10</v>
      </c>
      <c r="D77" t="s">
        <v>58</v>
      </c>
      <c r="E77" t="s">
        <v>147</v>
      </c>
      <c r="F77" s="4">
        <v>0.007569444444444445</v>
      </c>
    </row>
    <row r="78" spans="1:6" ht="15">
      <c r="A78">
        <v>11</v>
      </c>
      <c r="B78">
        <v>4</v>
      </c>
      <c r="C78">
        <v>1</v>
      </c>
      <c r="D78" t="s">
        <v>222</v>
      </c>
      <c r="E78" t="s">
        <v>223</v>
      </c>
      <c r="F78" s="4">
        <v>0.007997685185185188</v>
      </c>
    </row>
    <row r="79" ht="15">
      <c r="F79" s="10">
        <v>0.038738425925925926</v>
      </c>
    </row>
    <row r="80" spans="1:6" ht="15">
      <c r="A80" s="1">
        <v>12</v>
      </c>
      <c r="B80" s="1"/>
      <c r="C80" s="1"/>
      <c r="D80" s="1" t="s">
        <v>796</v>
      </c>
      <c r="E80" s="1"/>
      <c r="F80" s="7"/>
    </row>
    <row r="81" spans="1:6" ht="15">
      <c r="A81">
        <v>16</v>
      </c>
      <c r="D81" t="s">
        <v>122</v>
      </c>
      <c r="E81" t="s">
        <v>123</v>
      </c>
      <c r="F81" s="4">
        <v>0.007407407407407407</v>
      </c>
    </row>
    <row r="82" spans="1:6" ht="15">
      <c r="A82">
        <v>17</v>
      </c>
      <c r="D82" t="s">
        <v>84</v>
      </c>
      <c r="E82" t="s">
        <v>224</v>
      </c>
      <c r="F82" s="4">
        <v>0.008009259259259258</v>
      </c>
    </row>
    <row r="83" spans="1:6" ht="15">
      <c r="A83">
        <v>17</v>
      </c>
      <c r="D83" t="s">
        <v>161</v>
      </c>
      <c r="E83" t="s">
        <v>242</v>
      </c>
      <c r="F83" s="4">
        <v>0.008101851851851853</v>
      </c>
    </row>
    <row r="84" spans="1:6" ht="15">
      <c r="A84">
        <v>12</v>
      </c>
      <c r="D84" t="s">
        <v>78</v>
      </c>
      <c r="E84" t="s">
        <v>149</v>
      </c>
      <c r="F84" s="4">
        <v>0.007581018518518518</v>
      </c>
    </row>
    <row r="85" spans="1:6" ht="15">
      <c r="A85">
        <v>12</v>
      </c>
      <c r="C85">
        <v>2</v>
      </c>
      <c r="D85" t="s">
        <v>161</v>
      </c>
      <c r="E85" t="s">
        <v>162</v>
      </c>
      <c r="F85" s="4">
        <v>0.0076388888888888895</v>
      </c>
    </row>
    <row r="86" ht="15">
      <c r="F86" s="10">
        <v>0.038738425925925926</v>
      </c>
    </row>
    <row r="87" spans="1:6" ht="15">
      <c r="A87" s="1">
        <v>13</v>
      </c>
      <c r="B87" s="1"/>
      <c r="C87" s="1"/>
      <c r="D87" s="1" t="s">
        <v>797</v>
      </c>
      <c r="E87" s="1"/>
      <c r="F87" s="7"/>
    </row>
    <row r="88" spans="1:6" ht="15">
      <c r="A88">
        <v>6</v>
      </c>
      <c r="D88" t="s">
        <v>81</v>
      </c>
      <c r="E88" t="s">
        <v>82</v>
      </c>
      <c r="F88" s="4">
        <v>0.006944444444444444</v>
      </c>
    </row>
    <row r="89" spans="1:6" ht="15">
      <c r="A89">
        <v>14</v>
      </c>
      <c r="D89" t="s">
        <v>109</v>
      </c>
      <c r="E89" t="s">
        <v>256</v>
      </c>
      <c r="F89" s="4">
        <v>0.008159722222222223</v>
      </c>
    </row>
    <row r="90" spans="1:6" ht="15">
      <c r="A90">
        <v>14</v>
      </c>
      <c r="D90" t="s">
        <v>276</v>
      </c>
      <c r="E90" t="s">
        <v>277</v>
      </c>
      <c r="F90" s="4">
        <v>0.008275462962962962</v>
      </c>
    </row>
    <row r="91" spans="1:6" ht="15">
      <c r="A91">
        <v>18</v>
      </c>
      <c r="D91" t="s">
        <v>234</v>
      </c>
      <c r="E91" t="s">
        <v>235</v>
      </c>
      <c r="F91" s="4">
        <v>0.008078703703703703</v>
      </c>
    </row>
    <row r="92" spans="1:6" ht="15">
      <c r="A92">
        <v>13</v>
      </c>
      <c r="B92">
        <v>5</v>
      </c>
      <c r="C92">
        <v>4</v>
      </c>
      <c r="D92" t="s">
        <v>84</v>
      </c>
      <c r="E92" t="s">
        <v>119</v>
      </c>
      <c r="F92" s="4">
        <v>0.007384259259259264</v>
      </c>
    </row>
    <row r="93" ht="15">
      <c r="F93" s="10">
        <v>0.038842592592592595</v>
      </c>
    </row>
    <row r="94" spans="1:6" ht="15">
      <c r="A94" s="1">
        <v>14</v>
      </c>
      <c r="B94" s="1"/>
      <c r="C94" s="1"/>
      <c r="D94" s="1" t="s">
        <v>798</v>
      </c>
      <c r="E94" s="1"/>
      <c r="F94" s="7"/>
    </row>
    <row r="95" spans="1:6" ht="15">
      <c r="A95">
        <v>22</v>
      </c>
      <c r="D95" t="s">
        <v>124</v>
      </c>
      <c r="E95" t="s">
        <v>167</v>
      </c>
      <c r="F95" s="4">
        <v>0.007696759259259259</v>
      </c>
    </row>
    <row r="96" spans="1:6" ht="15">
      <c r="A96">
        <v>16</v>
      </c>
      <c r="D96" t="s">
        <v>56</v>
      </c>
      <c r="E96" t="s">
        <v>164</v>
      </c>
      <c r="F96" s="4">
        <v>0.0076851851851851855</v>
      </c>
    </row>
    <row r="97" spans="1:6" ht="15">
      <c r="A97">
        <v>12</v>
      </c>
      <c r="D97" t="s">
        <v>185</v>
      </c>
      <c r="E97" t="s">
        <v>186</v>
      </c>
      <c r="F97" s="4">
        <v>0.0078124999999999965</v>
      </c>
    </row>
    <row r="98" spans="1:6" ht="15">
      <c r="A98">
        <v>13</v>
      </c>
      <c r="D98" t="s">
        <v>206</v>
      </c>
      <c r="E98" t="s">
        <v>115</v>
      </c>
      <c r="F98" s="4">
        <v>0.007928240740740743</v>
      </c>
    </row>
    <row r="99" spans="1:6" ht="15">
      <c r="A99">
        <v>14</v>
      </c>
      <c r="B99">
        <v>6</v>
      </c>
      <c r="C99">
        <v>5</v>
      </c>
      <c r="D99" t="s">
        <v>207</v>
      </c>
      <c r="E99" t="s">
        <v>208</v>
      </c>
      <c r="F99" s="4">
        <v>0.007928240740740743</v>
      </c>
    </row>
    <row r="100" ht="15">
      <c r="F100" s="10">
        <v>0.039050925925925926</v>
      </c>
    </row>
    <row r="101" spans="1:6" ht="15">
      <c r="A101" s="1">
        <v>15</v>
      </c>
      <c r="B101" s="1"/>
      <c r="C101" s="1"/>
      <c r="D101" s="1" t="s">
        <v>799</v>
      </c>
      <c r="E101" s="1"/>
      <c r="F101" s="7"/>
    </row>
    <row r="102" spans="1:6" ht="15">
      <c r="A102">
        <v>24</v>
      </c>
      <c r="D102" t="s">
        <v>172</v>
      </c>
      <c r="E102" t="s">
        <v>173</v>
      </c>
      <c r="F102" s="4">
        <v>0.0077314814814814815</v>
      </c>
    </row>
    <row r="103" spans="1:6" ht="15">
      <c r="A103">
        <v>18</v>
      </c>
      <c r="D103" t="s">
        <v>174</v>
      </c>
      <c r="E103" t="s">
        <v>175</v>
      </c>
      <c r="F103" s="4">
        <v>0.0077314814814814815</v>
      </c>
    </row>
    <row r="104" spans="1:6" ht="15">
      <c r="A104">
        <v>19</v>
      </c>
      <c r="D104" t="s">
        <v>51</v>
      </c>
      <c r="E104" t="s">
        <v>243</v>
      </c>
      <c r="F104" s="4">
        <v>0.008113425925925923</v>
      </c>
    </row>
    <row r="105" spans="1:6" ht="15">
      <c r="A105">
        <v>17</v>
      </c>
      <c r="D105" t="s">
        <v>54</v>
      </c>
      <c r="E105" t="s">
        <v>90</v>
      </c>
      <c r="F105" s="4">
        <v>0.007812500000000003</v>
      </c>
    </row>
    <row r="106" spans="1:6" ht="15">
      <c r="A106">
        <v>15</v>
      </c>
      <c r="C106">
        <v>7</v>
      </c>
      <c r="D106" t="s">
        <v>169</v>
      </c>
      <c r="E106" t="s">
        <v>170</v>
      </c>
      <c r="F106" s="4">
        <v>0.0077199074074074045</v>
      </c>
    </row>
    <row r="107" ht="15">
      <c r="F107" s="10">
        <v>0.039108796296296294</v>
      </c>
    </row>
    <row r="108" spans="1:6" ht="15">
      <c r="A108" s="1">
        <v>16</v>
      </c>
      <c r="B108" s="1"/>
      <c r="C108" s="1"/>
      <c r="D108" s="1" t="s">
        <v>800</v>
      </c>
      <c r="E108" s="1"/>
      <c r="F108" s="7"/>
    </row>
    <row r="109" spans="1:6" ht="15">
      <c r="A109">
        <v>17</v>
      </c>
      <c r="D109" t="s">
        <v>56</v>
      </c>
      <c r="E109" t="s">
        <v>136</v>
      </c>
      <c r="F109" s="4">
        <v>0.007442129629629629</v>
      </c>
    </row>
    <row r="110" spans="1:6" ht="15">
      <c r="A110">
        <v>10</v>
      </c>
      <c r="D110" t="s">
        <v>139</v>
      </c>
      <c r="E110" t="s">
        <v>140</v>
      </c>
      <c r="F110" s="4">
        <v>0.007442129629629631</v>
      </c>
    </row>
    <row r="111" spans="1:6" ht="15">
      <c r="A111">
        <v>10</v>
      </c>
      <c r="D111" t="s">
        <v>54</v>
      </c>
      <c r="E111" t="s">
        <v>115</v>
      </c>
      <c r="F111" s="4">
        <v>0.008263888888888887</v>
      </c>
    </row>
    <row r="112" spans="1:6" ht="15">
      <c r="A112">
        <v>14</v>
      </c>
      <c r="D112" t="s">
        <v>60</v>
      </c>
      <c r="E112" t="s">
        <v>217</v>
      </c>
      <c r="F112" s="4">
        <v>0.007997685185185184</v>
      </c>
    </row>
    <row r="113" spans="1:6" ht="15">
      <c r="A113">
        <v>16</v>
      </c>
      <c r="B113">
        <v>7</v>
      </c>
      <c r="C113">
        <v>1</v>
      </c>
      <c r="D113" t="s">
        <v>54</v>
      </c>
      <c r="E113" t="s">
        <v>213</v>
      </c>
      <c r="F113" s="4">
        <v>0.007986111111111117</v>
      </c>
    </row>
    <row r="114" ht="15">
      <c r="F114" s="10">
        <v>0.03913194444444445</v>
      </c>
    </row>
    <row r="115" spans="1:6" ht="15">
      <c r="A115" s="1">
        <v>17</v>
      </c>
      <c r="B115" s="1"/>
      <c r="C115" s="1"/>
      <c r="D115" s="1" t="s">
        <v>801</v>
      </c>
      <c r="E115" s="1"/>
      <c r="F115" s="7"/>
    </row>
    <row r="116" spans="1:6" ht="15">
      <c r="A116">
        <v>19</v>
      </c>
      <c r="D116" t="s">
        <v>144</v>
      </c>
      <c r="E116" t="s">
        <v>49</v>
      </c>
      <c r="F116" s="4">
        <v>0.007488425925925925</v>
      </c>
    </row>
    <row r="117" spans="1:6" ht="15">
      <c r="A117">
        <v>20</v>
      </c>
      <c r="D117" t="s">
        <v>74</v>
      </c>
      <c r="E117" t="s">
        <v>70</v>
      </c>
      <c r="F117" s="4">
        <v>0.008125</v>
      </c>
    </row>
    <row r="118" spans="1:6" ht="15">
      <c r="A118">
        <v>20</v>
      </c>
      <c r="D118" t="s">
        <v>240</v>
      </c>
      <c r="E118" t="s">
        <v>241</v>
      </c>
      <c r="F118" s="4">
        <v>0.008101851851851851</v>
      </c>
    </row>
    <row r="119" spans="1:6" ht="15">
      <c r="A119">
        <v>11</v>
      </c>
      <c r="D119" t="s">
        <v>107</v>
      </c>
      <c r="E119" t="s">
        <v>108</v>
      </c>
      <c r="F119" s="4">
        <v>0.007326388888888889</v>
      </c>
    </row>
    <row r="120" spans="1:6" ht="15">
      <c r="A120">
        <v>17</v>
      </c>
      <c r="B120">
        <v>8</v>
      </c>
      <c r="C120">
        <v>6</v>
      </c>
      <c r="D120" t="s">
        <v>283</v>
      </c>
      <c r="E120" t="s">
        <v>49</v>
      </c>
      <c r="F120" s="4">
        <v>0.008310185185185188</v>
      </c>
    </row>
    <row r="121" ht="15">
      <c r="F121" s="10">
        <v>0.03935185185185186</v>
      </c>
    </row>
    <row r="122" spans="1:6" ht="15">
      <c r="A122" s="1">
        <v>18</v>
      </c>
      <c r="B122" s="1"/>
      <c r="C122" s="1"/>
      <c r="D122" s="1" t="s">
        <v>802</v>
      </c>
      <c r="E122" s="1"/>
      <c r="F122" s="7"/>
    </row>
    <row r="123" spans="1:6" ht="15">
      <c r="A123">
        <v>13</v>
      </c>
      <c r="D123" t="s">
        <v>109</v>
      </c>
      <c r="E123" t="s">
        <v>110</v>
      </c>
      <c r="F123" s="4">
        <v>0.007349537037037036</v>
      </c>
    </row>
    <row r="124" spans="1:6" ht="15">
      <c r="A124">
        <v>33</v>
      </c>
      <c r="D124" t="s">
        <v>161</v>
      </c>
      <c r="E124" t="s">
        <v>209</v>
      </c>
      <c r="F124" s="4">
        <v>0.010057870370370373</v>
      </c>
    </row>
    <row r="125" spans="1:6" ht="15">
      <c r="A125">
        <v>29</v>
      </c>
      <c r="D125" t="s">
        <v>134</v>
      </c>
      <c r="E125" t="s">
        <v>135</v>
      </c>
      <c r="F125" s="4">
        <v>0.007442129629629628</v>
      </c>
    </row>
    <row r="126" spans="1:6" ht="15">
      <c r="A126">
        <v>24</v>
      </c>
      <c r="D126" t="s">
        <v>51</v>
      </c>
      <c r="E126" t="s">
        <v>141</v>
      </c>
      <c r="F126" s="4">
        <v>0.007476851851851846</v>
      </c>
    </row>
    <row r="127" spans="1:6" ht="15">
      <c r="A127">
        <v>18</v>
      </c>
      <c r="C127">
        <v>8</v>
      </c>
      <c r="D127" t="s">
        <v>97</v>
      </c>
      <c r="E127" t="s">
        <v>148</v>
      </c>
      <c r="F127" s="4">
        <v>0.007569444444444448</v>
      </c>
    </row>
    <row r="128" ht="15">
      <c r="F128" s="10">
        <v>0.03989583333333333</v>
      </c>
    </row>
    <row r="129" spans="1:6" ht="15">
      <c r="A129" s="1">
        <v>19</v>
      </c>
      <c r="B129" s="1"/>
      <c r="C129" s="1"/>
      <c r="D129" s="1" t="s">
        <v>803</v>
      </c>
      <c r="E129" s="1"/>
      <c r="F129" s="7"/>
    </row>
    <row r="130" spans="1:6" ht="15">
      <c r="A130">
        <v>4</v>
      </c>
      <c r="D130" t="s">
        <v>74</v>
      </c>
      <c r="E130" t="s">
        <v>75</v>
      </c>
      <c r="F130" s="4">
        <v>0.0068865740740740745</v>
      </c>
    </row>
    <row r="131" spans="1:6" ht="15">
      <c r="A131">
        <v>11</v>
      </c>
      <c r="D131" t="s">
        <v>244</v>
      </c>
      <c r="E131" t="s">
        <v>245</v>
      </c>
      <c r="F131" s="4">
        <v>0.008113425925925925</v>
      </c>
    </row>
    <row r="132" spans="1:6" ht="15">
      <c r="A132">
        <v>24</v>
      </c>
      <c r="D132" t="s">
        <v>405</v>
      </c>
      <c r="E132" t="s">
        <v>406</v>
      </c>
      <c r="F132" s="4">
        <v>0.009212962962962964</v>
      </c>
    </row>
    <row r="133" spans="1:6" ht="15">
      <c r="A133">
        <v>21</v>
      </c>
      <c r="D133" t="s">
        <v>51</v>
      </c>
      <c r="E133" t="s">
        <v>187</v>
      </c>
      <c r="F133" s="4">
        <v>0.007824074074074074</v>
      </c>
    </row>
    <row r="134" spans="1:6" ht="15">
      <c r="A134">
        <v>19</v>
      </c>
      <c r="C134">
        <v>3</v>
      </c>
      <c r="D134" t="s">
        <v>196</v>
      </c>
      <c r="E134" t="s">
        <v>197</v>
      </c>
      <c r="F134" s="4">
        <v>0.007858796296296294</v>
      </c>
    </row>
    <row r="135" ht="15">
      <c r="F135" s="10">
        <v>0.03989583333333333</v>
      </c>
    </row>
    <row r="136" spans="1:6" ht="15">
      <c r="A136" s="1">
        <v>20</v>
      </c>
      <c r="B136" s="1"/>
      <c r="C136" s="1"/>
      <c r="D136" s="1" t="s">
        <v>804</v>
      </c>
      <c r="E136" s="1"/>
      <c r="F136" s="7"/>
    </row>
    <row r="137" spans="1:6" ht="15">
      <c r="A137">
        <v>27</v>
      </c>
      <c r="D137" t="s">
        <v>194</v>
      </c>
      <c r="E137" t="s">
        <v>195</v>
      </c>
      <c r="F137" s="4">
        <v>0.007847222222222222</v>
      </c>
    </row>
    <row r="138" spans="1:6" ht="15">
      <c r="A138">
        <v>24</v>
      </c>
      <c r="D138" t="s">
        <v>250</v>
      </c>
      <c r="E138" t="s">
        <v>251</v>
      </c>
      <c r="F138" s="4">
        <v>0.008148148148148146</v>
      </c>
    </row>
    <row r="139" spans="1:6" ht="15">
      <c r="A139">
        <v>28</v>
      </c>
      <c r="D139" t="s">
        <v>84</v>
      </c>
      <c r="E139" t="s">
        <v>347</v>
      </c>
      <c r="F139" s="4">
        <v>0.008761574074074078</v>
      </c>
    </row>
    <row r="140" spans="1:6" ht="15">
      <c r="A140">
        <v>25</v>
      </c>
      <c r="D140" t="s">
        <v>157</v>
      </c>
      <c r="E140" t="s">
        <v>158</v>
      </c>
      <c r="F140" s="4">
        <v>0.007638888888888886</v>
      </c>
    </row>
    <row r="141" spans="1:6" ht="15">
      <c r="A141">
        <v>20</v>
      </c>
      <c r="C141">
        <v>9</v>
      </c>
      <c r="D141" t="s">
        <v>172</v>
      </c>
      <c r="E141" t="s">
        <v>188</v>
      </c>
      <c r="F141" s="4">
        <v>0.007824074074074074</v>
      </c>
    </row>
    <row r="142" ht="15">
      <c r="F142" s="10">
        <v>0.040219907407407406</v>
      </c>
    </row>
    <row r="143" spans="1:6" ht="15">
      <c r="A143" s="1">
        <v>21</v>
      </c>
      <c r="B143" s="1"/>
      <c r="C143" s="1"/>
      <c r="D143" s="1" t="s">
        <v>805</v>
      </c>
      <c r="E143" s="1"/>
      <c r="F143" s="7"/>
    </row>
    <row r="144" spans="1:6" ht="15">
      <c r="A144">
        <v>23</v>
      </c>
      <c r="D144" t="s">
        <v>78</v>
      </c>
      <c r="E144" t="s">
        <v>128</v>
      </c>
      <c r="F144" s="4">
        <v>0.007719907407407407</v>
      </c>
    </row>
    <row r="145" spans="1:6" ht="15">
      <c r="A145">
        <v>21</v>
      </c>
      <c r="D145" t="s">
        <v>211</v>
      </c>
      <c r="E145" t="s">
        <v>212</v>
      </c>
      <c r="F145" s="4">
        <v>0.007962962962962963</v>
      </c>
    </row>
    <row r="146" spans="1:6" ht="15">
      <c r="A146">
        <v>18</v>
      </c>
      <c r="D146" t="s">
        <v>84</v>
      </c>
      <c r="E146" t="s">
        <v>198</v>
      </c>
      <c r="F146" s="4">
        <v>0.007858796296296294</v>
      </c>
    </row>
    <row r="147" spans="1:6" ht="15">
      <c r="A147">
        <v>16</v>
      </c>
      <c r="D147" t="s">
        <v>47</v>
      </c>
      <c r="E147" t="s">
        <v>181</v>
      </c>
      <c r="F147" s="4">
        <v>0.007766203703703702</v>
      </c>
    </row>
    <row r="148" spans="1:6" ht="15">
      <c r="A148">
        <v>21</v>
      </c>
      <c r="C148">
        <v>10</v>
      </c>
      <c r="D148" t="s">
        <v>373</v>
      </c>
      <c r="E148" t="s">
        <v>87</v>
      </c>
      <c r="F148" s="4">
        <v>0.008946759259259258</v>
      </c>
    </row>
    <row r="149" ht="15">
      <c r="F149" s="10">
        <v>0.040254629629629626</v>
      </c>
    </row>
    <row r="150" spans="1:6" ht="15">
      <c r="A150" s="1">
        <v>22</v>
      </c>
      <c r="B150" s="1"/>
      <c r="C150" s="1"/>
      <c r="D150" s="1" t="s">
        <v>806</v>
      </c>
      <c r="E150" s="1"/>
      <c r="F150" s="7"/>
    </row>
    <row r="151" spans="1:6" ht="15">
      <c r="A151">
        <v>33</v>
      </c>
      <c r="D151" t="s">
        <v>78</v>
      </c>
      <c r="E151" t="s">
        <v>275</v>
      </c>
      <c r="F151" s="4">
        <v>0.008263888888888888</v>
      </c>
    </row>
    <row r="152" spans="1:6" ht="15">
      <c r="A152">
        <v>27</v>
      </c>
      <c r="D152" t="s">
        <v>246</v>
      </c>
      <c r="E152" t="s">
        <v>247</v>
      </c>
      <c r="F152" s="4">
        <v>0.008113425925925925</v>
      </c>
    </row>
    <row r="153" spans="1:6" ht="15">
      <c r="A153">
        <v>23</v>
      </c>
      <c r="D153" t="s">
        <v>178</v>
      </c>
      <c r="E153" t="s">
        <v>179</v>
      </c>
      <c r="F153" s="4">
        <v>0.007743055555555555</v>
      </c>
    </row>
    <row r="154" spans="1:6" ht="15">
      <c r="A154">
        <v>19</v>
      </c>
      <c r="D154" t="s">
        <v>134</v>
      </c>
      <c r="E154" t="s">
        <v>163</v>
      </c>
      <c r="F154" s="4">
        <v>0.007650462962962963</v>
      </c>
    </row>
    <row r="155" spans="1:6" ht="15">
      <c r="A155">
        <v>22</v>
      </c>
      <c r="C155">
        <v>11</v>
      </c>
      <c r="D155" t="s">
        <v>153</v>
      </c>
      <c r="E155" t="s">
        <v>247</v>
      </c>
      <c r="F155" s="4">
        <v>0.00871527777777778</v>
      </c>
    </row>
    <row r="156" ht="15">
      <c r="F156" s="10">
        <v>0.04048611111111111</v>
      </c>
    </row>
    <row r="157" spans="1:6" ht="15">
      <c r="A157" s="1">
        <v>23</v>
      </c>
      <c r="B157" s="1"/>
      <c r="C157" s="1"/>
      <c r="D157" s="1" t="s">
        <v>807</v>
      </c>
      <c r="E157" s="1"/>
      <c r="F157" s="7"/>
    </row>
    <row r="158" spans="1:6" ht="15">
      <c r="A158">
        <v>5</v>
      </c>
      <c r="D158" t="s">
        <v>47</v>
      </c>
      <c r="E158" t="s">
        <v>80</v>
      </c>
      <c r="F158" s="4">
        <v>0.006921296296296297</v>
      </c>
    </row>
    <row r="159" spans="1:6" ht="15">
      <c r="A159">
        <v>8</v>
      </c>
      <c r="D159" t="s">
        <v>124</v>
      </c>
      <c r="E159" t="s">
        <v>189</v>
      </c>
      <c r="F159" s="4">
        <v>0.007824074074074074</v>
      </c>
    </row>
    <row r="160" spans="1:6" ht="15">
      <c r="A160">
        <v>15</v>
      </c>
      <c r="D160" t="s">
        <v>340</v>
      </c>
      <c r="E160" t="s">
        <v>108</v>
      </c>
      <c r="F160" s="4">
        <v>0.008703703703703703</v>
      </c>
    </row>
    <row r="161" spans="1:6" ht="15">
      <c r="A161">
        <v>20</v>
      </c>
      <c r="D161" t="s">
        <v>174</v>
      </c>
      <c r="E161" t="s">
        <v>311</v>
      </c>
      <c r="F161" s="4">
        <v>0.008506944444444442</v>
      </c>
    </row>
    <row r="162" spans="1:6" ht="15">
      <c r="A162">
        <v>23</v>
      </c>
      <c r="B162">
        <v>9</v>
      </c>
      <c r="C162">
        <v>7</v>
      </c>
      <c r="D162" t="s">
        <v>54</v>
      </c>
      <c r="E162" t="s">
        <v>348</v>
      </c>
      <c r="F162" s="4">
        <v>0.008761574074074081</v>
      </c>
    </row>
    <row r="163" ht="15">
      <c r="F163" s="10">
        <v>0.0407175925925926</v>
      </c>
    </row>
    <row r="164" spans="1:6" ht="15">
      <c r="A164" s="1">
        <v>24</v>
      </c>
      <c r="B164" s="1"/>
      <c r="C164" s="1"/>
      <c r="D164" s="1" t="s">
        <v>808</v>
      </c>
      <c r="E164" s="1"/>
      <c r="F164" s="7"/>
    </row>
    <row r="165" spans="1:6" ht="15">
      <c r="A165">
        <v>31</v>
      </c>
      <c r="D165" t="s">
        <v>47</v>
      </c>
      <c r="E165" t="s">
        <v>227</v>
      </c>
      <c r="F165" s="4">
        <v>0.008032407407407407</v>
      </c>
    </row>
    <row r="166" spans="1:6" ht="15">
      <c r="A166">
        <v>26</v>
      </c>
      <c r="D166" t="s">
        <v>124</v>
      </c>
      <c r="E166" t="s">
        <v>233</v>
      </c>
      <c r="F166" s="4">
        <v>0.00806712962962963</v>
      </c>
    </row>
    <row r="167" spans="1:6" ht="15">
      <c r="A167">
        <v>26</v>
      </c>
      <c r="D167" t="s">
        <v>319</v>
      </c>
      <c r="E167" t="s">
        <v>320</v>
      </c>
      <c r="F167" s="4">
        <v>0.008530092592592593</v>
      </c>
    </row>
    <row r="168" spans="1:6" ht="15">
      <c r="A168">
        <v>26</v>
      </c>
      <c r="D168" t="s">
        <v>69</v>
      </c>
      <c r="E168" t="s">
        <v>214</v>
      </c>
      <c r="F168" s="4">
        <v>0.00799768518518518</v>
      </c>
    </row>
    <row r="169" spans="1:6" ht="15">
      <c r="A169">
        <v>24</v>
      </c>
      <c r="C169">
        <v>12</v>
      </c>
      <c r="D169" t="s">
        <v>254</v>
      </c>
      <c r="E169" t="s">
        <v>152</v>
      </c>
      <c r="F169" s="4">
        <v>0.008148148148148154</v>
      </c>
    </row>
    <row r="170" ht="15">
      <c r="F170" s="10">
        <v>0.040775462962962965</v>
      </c>
    </row>
    <row r="171" spans="1:6" ht="15">
      <c r="A171" s="1">
        <v>25</v>
      </c>
      <c r="B171" s="1"/>
      <c r="C171" s="1"/>
      <c r="D171" s="1" t="s">
        <v>809</v>
      </c>
      <c r="E171" s="1"/>
      <c r="F171" s="7"/>
    </row>
    <row r="172" spans="1:6" ht="15">
      <c r="A172">
        <v>18</v>
      </c>
      <c r="D172" t="s">
        <v>137</v>
      </c>
      <c r="E172" t="s">
        <v>138</v>
      </c>
      <c r="F172" s="4">
        <v>0.007442129629629629</v>
      </c>
    </row>
    <row r="173" spans="1:6" ht="15">
      <c r="A173">
        <v>23</v>
      </c>
      <c r="D173" t="s">
        <v>299</v>
      </c>
      <c r="E173" t="s">
        <v>300</v>
      </c>
      <c r="F173" s="4">
        <v>0.008414351851851853</v>
      </c>
    </row>
    <row r="174" spans="1:6" ht="15">
      <c r="A174">
        <v>22</v>
      </c>
      <c r="D174" t="s">
        <v>236</v>
      </c>
      <c r="E174" t="s">
        <v>237</v>
      </c>
      <c r="F174" s="4">
        <v>0.008078703703703703</v>
      </c>
    </row>
    <row r="175" spans="1:6" ht="15">
      <c r="A175">
        <v>22</v>
      </c>
      <c r="D175" t="s">
        <v>269</v>
      </c>
      <c r="E175" t="s">
        <v>270</v>
      </c>
      <c r="F175" s="4">
        <v>0.008229166666666662</v>
      </c>
    </row>
    <row r="176" spans="1:6" ht="15">
      <c r="A176">
        <v>25</v>
      </c>
      <c r="C176">
        <v>13</v>
      </c>
      <c r="D176" t="s">
        <v>332</v>
      </c>
      <c r="E176" t="s">
        <v>333</v>
      </c>
      <c r="F176" s="4">
        <v>0.008611111111111118</v>
      </c>
    </row>
    <row r="177" ht="15">
      <c r="F177" s="10">
        <v>0.040775462962962965</v>
      </c>
    </row>
    <row r="178" spans="1:6" ht="15">
      <c r="A178" s="1">
        <v>26</v>
      </c>
      <c r="B178" s="1"/>
      <c r="C178" s="1"/>
      <c r="D178" s="1" t="s">
        <v>810</v>
      </c>
      <c r="E178" s="1"/>
      <c r="F178" s="7"/>
    </row>
    <row r="179" spans="1:6" ht="15">
      <c r="A179">
        <v>8</v>
      </c>
      <c r="D179" t="s">
        <v>93</v>
      </c>
      <c r="E179" t="s">
        <v>94</v>
      </c>
      <c r="F179" s="4">
        <v>0.007094907407407407</v>
      </c>
    </row>
    <row r="180" spans="1:6" ht="15">
      <c r="A180">
        <v>28</v>
      </c>
      <c r="D180" t="s">
        <v>124</v>
      </c>
      <c r="E180" t="s">
        <v>437</v>
      </c>
      <c r="F180" s="4">
        <v>0.009421296296296296</v>
      </c>
    </row>
    <row r="181" spans="1:6" ht="15">
      <c r="A181">
        <v>27</v>
      </c>
      <c r="D181" t="s">
        <v>272</v>
      </c>
      <c r="E181" t="s">
        <v>273</v>
      </c>
      <c r="F181" s="4">
        <v>0.00822916666666667</v>
      </c>
    </row>
    <row r="182" spans="1:6" ht="15">
      <c r="A182">
        <v>29</v>
      </c>
      <c r="D182" t="s">
        <v>93</v>
      </c>
      <c r="E182" t="s">
        <v>180</v>
      </c>
      <c r="F182" s="4">
        <v>0.00837962962962963</v>
      </c>
    </row>
    <row r="183" spans="1:6" ht="15">
      <c r="A183">
        <v>26</v>
      </c>
      <c r="C183">
        <v>14</v>
      </c>
      <c r="D183" t="s">
        <v>142</v>
      </c>
      <c r="E183" t="s">
        <v>180</v>
      </c>
      <c r="F183" s="4">
        <v>0.007754629629629632</v>
      </c>
    </row>
    <row r="184" ht="15">
      <c r="F184" s="10">
        <v>0.040879629629629634</v>
      </c>
    </row>
    <row r="185" spans="1:6" ht="15">
      <c r="A185" s="1">
        <v>27</v>
      </c>
      <c r="B185" s="1"/>
      <c r="C185" s="1"/>
      <c r="D185" s="1" t="s">
        <v>811</v>
      </c>
      <c r="E185" s="1"/>
      <c r="F185" s="7"/>
    </row>
    <row r="186" spans="1:6" ht="15">
      <c r="A186">
        <v>26</v>
      </c>
      <c r="D186" t="s">
        <v>74</v>
      </c>
      <c r="E186" t="s">
        <v>190</v>
      </c>
      <c r="F186" s="4">
        <v>0.007824074074074074</v>
      </c>
    </row>
    <row r="187" spans="1:6" ht="15">
      <c r="A187">
        <v>22</v>
      </c>
      <c r="D187" t="s">
        <v>174</v>
      </c>
      <c r="E187" t="s">
        <v>225</v>
      </c>
      <c r="F187" s="4">
        <v>0.008009259259259258</v>
      </c>
    </row>
    <row r="188" spans="1:6" ht="15">
      <c r="A188">
        <v>13</v>
      </c>
      <c r="D188" t="s">
        <v>81</v>
      </c>
      <c r="E188" t="s">
        <v>143</v>
      </c>
      <c r="F188" s="4">
        <v>0.007476851851851853</v>
      </c>
    </row>
    <row r="189" spans="1:6" ht="15">
      <c r="A189">
        <v>23</v>
      </c>
      <c r="D189" t="s">
        <v>49</v>
      </c>
      <c r="E189" t="s">
        <v>366</v>
      </c>
      <c r="F189" s="4">
        <v>0.008877314814814817</v>
      </c>
    </row>
    <row r="190" spans="1:6" ht="15">
      <c r="A190">
        <v>27</v>
      </c>
      <c r="C190">
        <v>15</v>
      </c>
      <c r="D190" t="s">
        <v>174</v>
      </c>
      <c r="E190" t="s">
        <v>343</v>
      </c>
      <c r="F190" s="4">
        <v>0.008738425925925927</v>
      </c>
    </row>
    <row r="191" ht="15">
      <c r="F191" s="10">
        <v>0.04092592592592593</v>
      </c>
    </row>
    <row r="192" spans="1:6" ht="15">
      <c r="A192" s="1">
        <v>28</v>
      </c>
      <c r="B192" s="1"/>
      <c r="C192" s="1"/>
      <c r="D192" s="1" t="s">
        <v>812</v>
      </c>
      <c r="E192" s="1"/>
      <c r="F192" s="7"/>
    </row>
    <row r="193" spans="1:6" ht="15">
      <c r="A193">
        <v>25</v>
      </c>
      <c r="D193" t="s">
        <v>176</v>
      </c>
      <c r="E193" t="s">
        <v>177</v>
      </c>
      <c r="F193" s="4">
        <v>0.0077314814814814815</v>
      </c>
    </row>
    <row r="194" spans="1:6" ht="15">
      <c r="A194">
        <v>25</v>
      </c>
      <c r="D194" t="s">
        <v>281</v>
      </c>
      <c r="E194" t="s">
        <v>282</v>
      </c>
      <c r="F194" s="4">
        <v>0.008310185185185184</v>
      </c>
    </row>
    <row r="195" spans="1:6" ht="15">
      <c r="A195">
        <v>25</v>
      </c>
      <c r="D195" t="s">
        <v>248</v>
      </c>
      <c r="E195" t="s">
        <v>158</v>
      </c>
      <c r="F195" s="4">
        <v>0.008275462962962964</v>
      </c>
    </row>
    <row r="196" spans="1:6" ht="15">
      <c r="A196">
        <v>28</v>
      </c>
      <c r="D196" t="s">
        <v>172</v>
      </c>
      <c r="E196" t="s">
        <v>330</v>
      </c>
      <c r="F196" s="4">
        <v>0.008599537037037041</v>
      </c>
    </row>
    <row r="197" spans="1:6" ht="15">
      <c r="A197">
        <v>28</v>
      </c>
      <c r="C197">
        <v>16</v>
      </c>
      <c r="D197" t="s">
        <v>134</v>
      </c>
      <c r="E197" t="s">
        <v>252</v>
      </c>
      <c r="F197" s="4">
        <v>0.008148148148148147</v>
      </c>
    </row>
    <row r="198" ht="15">
      <c r="F198" s="10">
        <v>0.04106481481481482</v>
      </c>
    </row>
    <row r="199" spans="1:6" ht="15">
      <c r="A199" s="1">
        <v>29</v>
      </c>
      <c r="B199" s="1"/>
      <c r="C199" s="1"/>
      <c r="D199" s="1" t="s">
        <v>813</v>
      </c>
      <c r="E199" s="1"/>
      <c r="F199" s="7"/>
    </row>
    <row r="200" spans="1:6" ht="15">
      <c r="A200">
        <v>29</v>
      </c>
      <c r="D200" t="s">
        <v>204</v>
      </c>
      <c r="E200" t="s">
        <v>205</v>
      </c>
      <c r="F200" s="4">
        <v>0.007928240740740741</v>
      </c>
    </row>
    <row r="201" spans="1:6" ht="15">
      <c r="A201">
        <v>19</v>
      </c>
      <c r="D201" t="s">
        <v>60</v>
      </c>
      <c r="E201" t="s">
        <v>152</v>
      </c>
      <c r="F201" s="4">
        <v>0.007604166666666665</v>
      </c>
    </row>
    <row r="202" spans="1:6" ht="15">
      <c r="A202">
        <v>21</v>
      </c>
      <c r="D202" t="s">
        <v>178</v>
      </c>
      <c r="E202" t="s">
        <v>274</v>
      </c>
      <c r="F202" s="4">
        <v>0.008252314814814815</v>
      </c>
    </row>
    <row r="203" spans="1:6" ht="15">
      <c r="A203">
        <v>27</v>
      </c>
      <c r="D203" t="s">
        <v>65</v>
      </c>
      <c r="E203" t="s">
        <v>376</v>
      </c>
      <c r="F203" s="4">
        <v>0.008946759259259265</v>
      </c>
    </row>
    <row r="204" spans="1:6" ht="15">
      <c r="A204">
        <v>29</v>
      </c>
      <c r="C204">
        <v>17</v>
      </c>
      <c r="D204" t="s">
        <v>134</v>
      </c>
      <c r="E204" t="s">
        <v>354</v>
      </c>
      <c r="F204" s="4">
        <v>0.008807870370370369</v>
      </c>
    </row>
    <row r="205" ht="15">
      <c r="F205" s="10">
        <v>0.041539351851851855</v>
      </c>
    </row>
    <row r="206" spans="1:6" ht="15">
      <c r="A206" s="1">
        <v>30</v>
      </c>
      <c r="B206" s="1"/>
      <c r="C206" s="1"/>
      <c r="D206" s="1" t="s">
        <v>814</v>
      </c>
      <c r="E206" s="1"/>
      <c r="F206" s="7"/>
    </row>
    <row r="207" spans="1:6" ht="15">
      <c r="A207">
        <v>28</v>
      </c>
      <c r="D207" t="s">
        <v>199</v>
      </c>
      <c r="E207" t="s">
        <v>200</v>
      </c>
      <c r="F207" s="4">
        <v>0.00787037037037037</v>
      </c>
    </row>
    <row r="208" spans="1:6" ht="15">
      <c r="A208">
        <v>39</v>
      </c>
      <c r="D208" t="s">
        <v>54</v>
      </c>
      <c r="E208" t="s">
        <v>522</v>
      </c>
      <c r="F208" s="4">
        <v>0.010347222222222221</v>
      </c>
    </row>
    <row r="209" spans="1:6" ht="15">
      <c r="A209">
        <v>33</v>
      </c>
      <c r="D209" t="s">
        <v>137</v>
      </c>
      <c r="E209" t="s">
        <v>228</v>
      </c>
      <c r="F209" s="4">
        <v>0.008055555555555555</v>
      </c>
    </row>
    <row r="210" spans="1:6" ht="15">
      <c r="A210">
        <v>32</v>
      </c>
      <c r="D210" t="s">
        <v>297</v>
      </c>
      <c r="E210" t="s">
        <v>298</v>
      </c>
      <c r="F210" s="4">
        <v>0.008391203703703703</v>
      </c>
    </row>
    <row r="211" spans="1:6" ht="15">
      <c r="A211">
        <v>30</v>
      </c>
      <c r="B211">
        <v>10</v>
      </c>
      <c r="C211">
        <v>8</v>
      </c>
      <c r="D211" t="s">
        <v>56</v>
      </c>
      <c r="E211" t="s">
        <v>114</v>
      </c>
      <c r="F211" s="4">
        <v>0.0073726851851851835</v>
      </c>
    </row>
    <row r="212" ht="15">
      <c r="F212" s="11">
        <v>0.04203703703703703</v>
      </c>
    </row>
    <row r="213" spans="1:6" ht="15">
      <c r="A213" s="1">
        <v>31</v>
      </c>
      <c r="B213" s="1"/>
      <c r="C213" s="1"/>
      <c r="D213" s="1" t="s">
        <v>815</v>
      </c>
      <c r="E213" s="1"/>
      <c r="F213" s="7"/>
    </row>
    <row r="214" spans="1:6" ht="15">
      <c r="A214">
        <v>37</v>
      </c>
      <c r="D214" t="s">
        <v>78</v>
      </c>
      <c r="E214" t="s">
        <v>337</v>
      </c>
      <c r="F214" s="4">
        <v>0.008680555555555556</v>
      </c>
    </row>
    <row r="215" spans="1:6" ht="15">
      <c r="A215">
        <v>40</v>
      </c>
      <c r="D215" t="s">
        <v>78</v>
      </c>
      <c r="E215" t="s">
        <v>464</v>
      </c>
      <c r="F215" s="4">
        <v>0.009687499999999998</v>
      </c>
    </row>
    <row r="216" spans="1:6" ht="15">
      <c r="A216">
        <v>32</v>
      </c>
      <c r="D216" t="s">
        <v>47</v>
      </c>
      <c r="E216" t="s">
        <v>168</v>
      </c>
      <c r="F216" s="4">
        <v>0.007708333333333334</v>
      </c>
    </row>
    <row r="217" spans="1:6" ht="15">
      <c r="A217">
        <v>30</v>
      </c>
      <c r="D217" t="s">
        <v>215</v>
      </c>
      <c r="E217" t="s">
        <v>216</v>
      </c>
      <c r="F217" s="4">
        <v>0.00799768518518518</v>
      </c>
    </row>
    <row r="218" spans="1:6" ht="15">
      <c r="A218">
        <v>31</v>
      </c>
      <c r="C218">
        <v>18</v>
      </c>
      <c r="D218" t="s">
        <v>174</v>
      </c>
      <c r="E218" t="s">
        <v>291</v>
      </c>
      <c r="F218" s="4">
        <v>0.008344907407407412</v>
      </c>
    </row>
    <row r="219" ht="15">
      <c r="F219" s="11">
        <v>0.04241898148148148</v>
      </c>
    </row>
    <row r="220" spans="1:6" ht="15">
      <c r="A220" s="1">
        <v>32</v>
      </c>
      <c r="B220" s="1"/>
      <c r="C220" s="1"/>
      <c r="D220" s="1" t="s">
        <v>816</v>
      </c>
      <c r="E220" s="1"/>
      <c r="F220" s="7"/>
    </row>
    <row r="221" spans="1:6" ht="15">
      <c r="A221">
        <v>20</v>
      </c>
      <c r="D221" t="s">
        <v>153</v>
      </c>
      <c r="E221" t="s">
        <v>154</v>
      </c>
      <c r="F221" s="4">
        <v>0.007604166666666666</v>
      </c>
    </row>
    <row r="222" spans="1:6" ht="15">
      <c r="A222">
        <v>30</v>
      </c>
      <c r="D222" t="s">
        <v>202</v>
      </c>
      <c r="E222" t="s">
        <v>421</v>
      </c>
      <c r="F222" s="4">
        <v>0.009305555555555556</v>
      </c>
    </row>
    <row r="223" spans="1:6" ht="15">
      <c r="A223">
        <v>34</v>
      </c>
      <c r="D223" t="s">
        <v>134</v>
      </c>
      <c r="E223" t="s">
        <v>429</v>
      </c>
      <c r="F223" s="4">
        <v>0.009374999999999998</v>
      </c>
    </row>
    <row r="224" spans="1:6" ht="15">
      <c r="A224">
        <v>36</v>
      </c>
      <c r="D224" t="s">
        <v>410</v>
      </c>
      <c r="E224" t="s">
        <v>411</v>
      </c>
      <c r="F224" s="4">
        <v>0.009236111111111115</v>
      </c>
    </row>
    <row r="225" spans="1:6" ht="15">
      <c r="A225">
        <v>32</v>
      </c>
      <c r="C225">
        <v>19</v>
      </c>
      <c r="D225" t="s">
        <v>47</v>
      </c>
      <c r="E225" t="s">
        <v>101</v>
      </c>
      <c r="F225" s="4">
        <v>0.007245370370370374</v>
      </c>
    </row>
    <row r="226" ht="15">
      <c r="F226" s="11">
        <v>0.04276620370370371</v>
      </c>
    </row>
    <row r="227" spans="1:6" ht="15">
      <c r="A227" s="1">
        <v>33</v>
      </c>
      <c r="B227" s="1"/>
      <c r="C227" s="1"/>
      <c r="D227" s="1" t="s">
        <v>817</v>
      </c>
      <c r="E227" s="1"/>
      <c r="F227" s="7"/>
    </row>
    <row r="228" spans="1:6" ht="15">
      <c r="A228">
        <v>30</v>
      </c>
      <c r="D228" t="s">
        <v>218</v>
      </c>
      <c r="E228" t="s">
        <v>219</v>
      </c>
      <c r="F228" s="4">
        <v>0.007997685185185184</v>
      </c>
    </row>
    <row r="229" spans="1:6" ht="15">
      <c r="A229">
        <v>29</v>
      </c>
      <c r="D229" t="s">
        <v>158</v>
      </c>
      <c r="E229" t="s">
        <v>341</v>
      </c>
      <c r="F229" s="4">
        <v>0.008703703703703703</v>
      </c>
    </row>
    <row r="230" spans="1:6" ht="15">
      <c r="A230">
        <v>31</v>
      </c>
      <c r="D230" t="s">
        <v>134</v>
      </c>
      <c r="E230" t="s">
        <v>404</v>
      </c>
      <c r="F230" s="4">
        <v>0.009201388888888891</v>
      </c>
    </row>
    <row r="231" spans="1:6" ht="15">
      <c r="A231">
        <v>31</v>
      </c>
      <c r="D231" t="s">
        <v>306</v>
      </c>
      <c r="E231" t="s">
        <v>307</v>
      </c>
      <c r="F231" s="4">
        <v>0.008472222222222218</v>
      </c>
    </row>
    <row r="232" spans="1:6" ht="15">
      <c r="A232">
        <v>33</v>
      </c>
      <c r="B232">
        <v>11</v>
      </c>
      <c r="C232">
        <v>2</v>
      </c>
      <c r="D232" t="s">
        <v>357</v>
      </c>
      <c r="E232" t="s">
        <v>367</v>
      </c>
      <c r="F232" s="4">
        <v>0.008877314814814817</v>
      </c>
    </row>
    <row r="233" ht="15">
      <c r="F233" s="11">
        <v>0.04325231481481481</v>
      </c>
    </row>
    <row r="234" spans="1:6" ht="15">
      <c r="A234" s="1">
        <v>34</v>
      </c>
      <c r="B234" s="1"/>
      <c r="C234" s="1"/>
      <c r="D234" s="1" t="s">
        <v>818</v>
      </c>
      <c r="E234" s="1"/>
      <c r="F234" s="7"/>
    </row>
    <row r="235" spans="1:6" ht="15">
      <c r="A235">
        <v>45</v>
      </c>
      <c r="D235" t="s">
        <v>74</v>
      </c>
      <c r="E235" t="s">
        <v>353</v>
      </c>
      <c r="F235" s="4">
        <v>0.009699074074074074</v>
      </c>
    </row>
    <row r="236" spans="1:6" ht="15">
      <c r="A236">
        <v>34</v>
      </c>
      <c r="D236" t="s">
        <v>86</v>
      </c>
      <c r="E236" t="s">
        <v>226</v>
      </c>
      <c r="F236" s="4">
        <v>0.00800925925925926</v>
      </c>
    </row>
    <row r="237" spans="1:6" ht="15">
      <c r="A237">
        <v>35</v>
      </c>
      <c r="D237" t="s">
        <v>74</v>
      </c>
      <c r="E237" t="s">
        <v>233</v>
      </c>
      <c r="F237" s="4">
        <v>0.009027777777777777</v>
      </c>
    </row>
    <row r="238" spans="1:6" ht="15">
      <c r="A238">
        <v>33</v>
      </c>
      <c r="D238" t="s">
        <v>74</v>
      </c>
      <c r="E238" t="s">
        <v>301</v>
      </c>
      <c r="F238" s="4">
        <v>0.008414351851851857</v>
      </c>
    </row>
    <row r="239" spans="1:6" ht="15">
      <c r="A239">
        <v>34</v>
      </c>
      <c r="C239" s="3">
        <v>20</v>
      </c>
      <c r="D239" t="s">
        <v>67</v>
      </c>
      <c r="E239" t="s">
        <v>255</v>
      </c>
      <c r="F239" s="4">
        <v>0.008159722222222221</v>
      </c>
    </row>
    <row r="240" ht="15">
      <c r="F240" s="11">
        <v>0.04331018518518519</v>
      </c>
    </row>
    <row r="241" spans="1:6" ht="15">
      <c r="A241" s="1">
        <v>35</v>
      </c>
      <c r="B241" s="1"/>
      <c r="C241" s="1"/>
      <c r="D241" s="1" t="s">
        <v>819</v>
      </c>
      <c r="E241" s="1"/>
      <c r="F241" s="7"/>
    </row>
    <row r="242" spans="1:6" ht="15">
      <c r="A242">
        <v>46</v>
      </c>
      <c r="D242" t="s">
        <v>51</v>
      </c>
      <c r="E242" t="s">
        <v>493</v>
      </c>
      <c r="F242" s="4">
        <v>0.010069444444444445</v>
      </c>
    </row>
    <row r="243" spans="1:6" ht="15">
      <c r="A243">
        <v>50</v>
      </c>
      <c r="D243" t="s">
        <v>286</v>
      </c>
      <c r="E243" t="s">
        <v>519</v>
      </c>
      <c r="F243" s="4">
        <v>0.0103125</v>
      </c>
    </row>
    <row r="244" spans="1:6" ht="15">
      <c r="A244">
        <v>43</v>
      </c>
      <c r="D244" t="s">
        <v>51</v>
      </c>
      <c r="E244" t="s">
        <v>203</v>
      </c>
      <c r="F244" s="4">
        <v>0.007916666666666666</v>
      </c>
    </row>
    <row r="245" spans="1:6" ht="15">
      <c r="A245">
        <v>38</v>
      </c>
      <c r="D245" t="s">
        <v>115</v>
      </c>
      <c r="E245" t="s">
        <v>165</v>
      </c>
      <c r="F245" s="4">
        <v>0.007685185185185187</v>
      </c>
    </row>
    <row r="246" spans="1:6" ht="15">
      <c r="A246">
        <v>35</v>
      </c>
      <c r="D246" t="s">
        <v>72</v>
      </c>
      <c r="E246" t="s">
        <v>111</v>
      </c>
      <c r="F246" s="4">
        <v>0.00736111111111111</v>
      </c>
    </row>
    <row r="247" ht="15">
      <c r="F247" s="11">
        <v>0.04334490740740741</v>
      </c>
    </row>
    <row r="248" spans="1:6" ht="15">
      <c r="A248" s="1">
        <v>36</v>
      </c>
      <c r="B248" s="1"/>
      <c r="C248" s="1"/>
      <c r="D248" s="1" t="s">
        <v>820</v>
      </c>
      <c r="E248" s="1"/>
      <c r="F248" s="7"/>
    </row>
    <row r="249" spans="1:6" ht="15">
      <c r="A249">
        <v>35</v>
      </c>
      <c r="D249" t="s">
        <v>286</v>
      </c>
      <c r="E249" t="s">
        <v>287</v>
      </c>
      <c r="F249" s="4">
        <v>0.00832175925925926</v>
      </c>
    </row>
    <row r="250" spans="1:6" ht="15">
      <c r="A250">
        <v>32</v>
      </c>
      <c r="D250" t="s">
        <v>122</v>
      </c>
      <c r="E250" t="s">
        <v>359</v>
      </c>
      <c r="F250" s="4">
        <v>0.008842592592592591</v>
      </c>
    </row>
    <row r="251" spans="1:6" ht="15">
      <c r="A251">
        <v>30</v>
      </c>
      <c r="D251" t="s">
        <v>72</v>
      </c>
      <c r="E251" t="s">
        <v>331</v>
      </c>
      <c r="F251" s="4">
        <v>0.008611111111111111</v>
      </c>
    </row>
    <row r="252" spans="1:6" ht="15">
      <c r="A252">
        <v>34</v>
      </c>
      <c r="D252" t="s">
        <v>102</v>
      </c>
      <c r="E252" t="s">
        <v>447</v>
      </c>
      <c r="F252" s="4">
        <v>0.00949074074074074</v>
      </c>
    </row>
    <row r="253" spans="1:6" ht="15">
      <c r="A253">
        <v>36</v>
      </c>
      <c r="C253">
        <v>4</v>
      </c>
      <c r="D253" t="s">
        <v>70</v>
      </c>
      <c r="E253" t="s">
        <v>253</v>
      </c>
      <c r="F253" s="4">
        <v>0.008148148148148147</v>
      </c>
    </row>
    <row r="254" ht="15">
      <c r="F254" s="11">
        <v>0.04341435185185185</v>
      </c>
    </row>
    <row r="255" spans="1:6" ht="15">
      <c r="A255" s="1">
        <v>37</v>
      </c>
      <c r="B255" s="1"/>
      <c r="C255" s="1"/>
      <c r="D255" s="1" t="s">
        <v>821</v>
      </c>
      <c r="E255" s="1"/>
      <c r="F255" s="7"/>
    </row>
    <row r="256" spans="1:6" ht="15">
      <c r="A256">
        <v>39</v>
      </c>
      <c r="D256" t="s">
        <v>134</v>
      </c>
      <c r="E256" t="s">
        <v>369</v>
      </c>
      <c r="F256" s="4">
        <v>0.008912037037037038</v>
      </c>
    </row>
    <row r="257" spans="1:6" ht="15">
      <c r="A257">
        <v>35</v>
      </c>
      <c r="D257" t="s">
        <v>131</v>
      </c>
      <c r="E257" t="s">
        <v>370</v>
      </c>
      <c r="F257" s="4">
        <v>0.008923611111111111</v>
      </c>
    </row>
    <row r="258" spans="1:6" ht="15">
      <c r="A258">
        <v>36</v>
      </c>
      <c r="D258" t="s">
        <v>54</v>
      </c>
      <c r="E258" t="s">
        <v>384</v>
      </c>
      <c r="F258" s="4">
        <v>0.009016203703703703</v>
      </c>
    </row>
    <row r="259" spans="1:6" ht="15">
      <c r="A259">
        <v>35</v>
      </c>
      <c r="D259" t="s">
        <v>47</v>
      </c>
      <c r="E259" t="s">
        <v>335</v>
      </c>
      <c r="F259" s="4">
        <v>0.008634259259259255</v>
      </c>
    </row>
    <row r="260" spans="1:6" ht="15">
      <c r="A260">
        <v>37</v>
      </c>
      <c r="C260">
        <v>5</v>
      </c>
      <c r="D260" t="s">
        <v>248</v>
      </c>
      <c r="E260" t="s">
        <v>249</v>
      </c>
      <c r="F260" s="4">
        <v>0.008125</v>
      </c>
    </row>
    <row r="261" ht="15">
      <c r="F261" s="11">
        <v>0.04361111111111111</v>
      </c>
    </row>
    <row r="262" spans="1:6" ht="15">
      <c r="A262" s="1">
        <v>38</v>
      </c>
      <c r="B262" s="1"/>
      <c r="C262" s="1"/>
      <c r="D262" s="1" t="s">
        <v>822</v>
      </c>
      <c r="E262" s="1"/>
      <c r="F262" s="7"/>
    </row>
    <row r="263" spans="1:6" ht="15">
      <c r="A263">
        <v>32</v>
      </c>
      <c r="D263" t="s">
        <v>265</v>
      </c>
      <c r="E263" t="s">
        <v>266</v>
      </c>
      <c r="F263" s="4">
        <v>0.008206018518518519</v>
      </c>
    </row>
    <row r="264" spans="1:6" ht="15">
      <c r="A264">
        <v>31</v>
      </c>
      <c r="D264" t="s">
        <v>206</v>
      </c>
      <c r="E264" t="s">
        <v>350</v>
      </c>
      <c r="F264" s="4">
        <v>0.008784722222222222</v>
      </c>
    </row>
    <row r="265" spans="1:6" ht="15">
      <c r="A265">
        <v>37</v>
      </c>
      <c r="D265" t="s">
        <v>202</v>
      </c>
      <c r="E265" t="s">
        <v>110</v>
      </c>
      <c r="F265" s="4">
        <v>0.009976851851851851</v>
      </c>
    </row>
    <row r="266" spans="1:6" ht="15">
      <c r="A266">
        <v>37</v>
      </c>
      <c r="D266" t="s">
        <v>65</v>
      </c>
      <c r="E266" t="s">
        <v>323</v>
      </c>
      <c r="F266" s="4">
        <v>0.00857638888888889</v>
      </c>
    </row>
    <row r="267" spans="1:6" ht="15">
      <c r="A267">
        <v>38</v>
      </c>
      <c r="C267">
        <v>6</v>
      </c>
      <c r="D267" t="s">
        <v>172</v>
      </c>
      <c r="E267" t="s">
        <v>288</v>
      </c>
      <c r="F267" s="4">
        <v>0.008333333333333331</v>
      </c>
    </row>
    <row r="268" ht="15">
      <c r="F268" s="11">
        <v>0.04387731481481481</v>
      </c>
    </row>
    <row r="269" spans="1:6" ht="15">
      <c r="A269" s="1">
        <v>39</v>
      </c>
      <c r="B269" s="1"/>
      <c r="C269" s="1"/>
      <c r="D269" s="1" t="s">
        <v>823</v>
      </c>
      <c r="E269" s="1"/>
      <c r="F269" s="7"/>
    </row>
    <row r="270" spans="1:6" ht="15">
      <c r="A270">
        <v>38</v>
      </c>
      <c r="D270" t="s">
        <v>137</v>
      </c>
      <c r="E270" t="s">
        <v>351</v>
      </c>
      <c r="F270" s="4">
        <v>0.008784722222222222</v>
      </c>
    </row>
    <row r="271" spans="1:6" ht="15">
      <c r="A271">
        <v>37</v>
      </c>
      <c r="D271" t="s">
        <v>240</v>
      </c>
      <c r="E271" t="s">
        <v>413</v>
      </c>
      <c r="F271" s="4">
        <v>0.009247685185185185</v>
      </c>
    </row>
    <row r="272" spans="1:6" ht="15">
      <c r="A272">
        <v>39</v>
      </c>
      <c r="D272" t="s">
        <v>137</v>
      </c>
      <c r="E272" t="s">
        <v>439</v>
      </c>
      <c r="F272" s="4">
        <v>0.009432870370370373</v>
      </c>
    </row>
    <row r="273" spans="1:6" ht="15">
      <c r="A273">
        <v>39</v>
      </c>
      <c r="D273" t="s">
        <v>378</v>
      </c>
      <c r="E273" t="s">
        <v>379</v>
      </c>
      <c r="F273" s="4">
        <v>0.00899305555555555</v>
      </c>
    </row>
    <row r="274" spans="1:6" ht="15">
      <c r="A274">
        <v>39</v>
      </c>
      <c r="B274">
        <v>12</v>
      </c>
      <c r="C274">
        <v>3</v>
      </c>
      <c r="D274" t="s">
        <v>248</v>
      </c>
      <c r="E274" t="s">
        <v>438</v>
      </c>
      <c r="F274" s="4">
        <v>0.00943287037037037</v>
      </c>
    </row>
    <row r="275" ht="15">
      <c r="F275" s="11">
        <v>0.0458912037037037</v>
      </c>
    </row>
    <row r="276" spans="1:6" ht="15">
      <c r="A276" s="1">
        <v>40</v>
      </c>
      <c r="B276" s="1"/>
      <c r="C276" s="1"/>
      <c r="D276" s="1" t="s">
        <v>824</v>
      </c>
      <c r="E276" s="1"/>
      <c r="F276" s="7"/>
    </row>
    <row r="277" spans="1:6" ht="15">
      <c r="A277">
        <v>40</v>
      </c>
      <c r="D277" t="s">
        <v>120</v>
      </c>
      <c r="E277" t="s">
        <v>377</v>
      </c>
      <c r="F277" s="4">
        <v>0.008969907407407407</v>
      </c>
    </row>
    <row r="278" spans="1:6" ht="15">
      <c r="A278">
        <v>41</v>
      </c>
      <c r="D278" t="s">
        <v>215</v>
      </c>
      <c r="E278" t="s">
        <v>470</v>
      </c>
      <c r="F278" s="4">
        <v>0.00972222222222222</v>
      </c>
    </row>
    <row r="279" spans="1:6" ht="15">
      <c r="A279">
        <v>38</v>
      </c>
      <c r="D279" t="s">
        <v>78</v>
      </c>
      <c r="E279" t="s">
        <v>310</v>
      </c>
      <c r="F279" s="4">
        <v>0.008495370370370372</v>
      </c>
    </row>
    <row r="280" spans="1:6" ht="15">
      <c r="A280">
        <v>41</v>
      </c>
      <c r="D280" t="s">
        <v>248</v>
      </c>
      <c r="E280" t="s">
        <v>501</v>
      </c>
      <c r="F280" s="4">
        <v>0.010173611111111109</v>
      </c>
    </row>
    <row r="281" spans="1:6" ht="15">
      <c r="A281">
        <v>40</v>
      </c>
      <c r="C281">
        <v>21</v>
      </c>
      <c r="D281" t="s">
        <v>327</v>
      </c>
      <c r="E281" t="s">
        <v>316</v>
      </c>
      <c r="F281" s="4">
        <v>0.008599537037037037</v>
      </c>
    </row>
    <row r="282" ht="15">
      <c r="F282" s="11">
        <v>0.045960648148148146</v>
      </c>
    </row>
    <row r="283" spans="1:6" ht="15">
      <c r="A283" s="1">
        <v>41</v>
      </c>
      <c r="B283" s="1"/>
      <c r="C283" s="1"/>
      <c r="D283" s="1" t="s">
        <v>825</v>
      </c>
      <c r="E283" s="1"/>
      <c r="F283" s="7"/>
    </row>
    <row r="284" spans="1:6" ht="15">
      <c r="A284">
        <v>36</v>
      </c>
      <c r="D284" t="s">
        <v>145</v>
      </c>
      <c r="E284" t="s">
        <v>322</v>
      </c>
      <c r="F284" s="4">
        <v>0.008564814814814815</v>
      </c>
    </row>
    <row r="285" spans="1:6" ht="15">
      <c r="A285">
        <v>36</v>
      </c>
      <c r="D285" t="s">
        <v>134</v>
      </c>
      <c r="E285" t="s">
        <v>425</v>
      </c>
      <c r="F285" s="4">
        <v>0.009351851851851853</v>
      </c>
    </row>
    <row r="286" spans="1:6" ht="15">
      <c r="A286">
        <v>41</v>
      </c>
      <c r="D286" t="s">
        <v>502</v>
      </c>
      <c r="E286" t="s">
        <v>503</v>
      </c>
      <c r="F286" s="4">
        <v>0.010173611111111109</v>
      </c>
    </row>
    <row r="287" spans="1:6" ht="15">
      <c r="A287">
        <v>40</v>
      </c>
      <c r="D287" t="s">
        <v>398</v>
      </c>
      <c r="E287" t="s">
        <v>399</v>
      </c>
      <c r="F287" s="4">
        <v>0.00916666666666667</v>
      </c>
    </row>
    <row r="288" spans="1:6" ht="15">
      <c r="A288">
        <v>41</v>
      </c>
      <c r="C288">
        <v>22</v>
      </c>
      <c r="D288" t="s">
        <v>51</v>
      </c>
      <c r="E288" t="s">
        <v>349</v>
      </c>
      <c r="F288" s="4">
        <v>0.008773148148148141</v>
      </c>
    </row>
    <row r="289" ht="15">
      <c r="F289" s="11">
        <v>0.04603009259259259</v>
      </c>
    </row>
    <row r="290" spans="1:6" ht="15">
      <c r="A290" s="1">
        <v>42</v>
      </c>
      <c r="B290" s="1"/>
      <c r="C290" s="1"/>
      <c r="D290" s="1" t="s">
        <v>826</v>
      </c>
      <c r="E290" s="1"/>
      <c r="F290" s="7"/>
    </row>
    <row r="291" spans="1:6" ht="15">
      <c r="A291">
        <v>49</v>
      </c>
      <c r="D291" t="s">
        <v>517</v>
      </c>
      <c r="E291" t="s">
        <v>518</v>
      </c>
      <c r="F291" s="4">
        <v>0.010266203703703704</v>
      </c>
    </row>
    <row r="292" spans="1:6" ht="15">
      <c r="A292">
        <v>43</v>
      </c>
      <c r="D292" t="s">
        <v>70</v>
      </c>
      <c r="E292" t="s">
        <v>334</v>
      </c>
      <c r="F292" s="4">
        <v>0.008622685185185185</v>
      </c>
    </row>
    <row r="293" spans="1:6" ht="15">
      <c r="A293">
        <v>42</v>
      </c>
      <c r="D293" t="s">
        <v>47</v>
      </c>
      <c r="E293" t="s">
        <v>412</v>
      </c>
      <c r="F293" s="4">
        <v>0.009247685185185182</v>
      </c>
    </row>
    <row r="294" spans="1:6" ht="15">
      <c r="A294">
        <v>42</v>
      </c>
      <c r="D294" t="s">
        <v>42</v>
      </c>
      <c r="E294" t="s">
        <v>81</v>
      </c>
      <c r="F294" s="4">
        <v>0.009328703703703707</v>
      </c>
    </row>
    <row r="295" spans="1:6" ht="15">
      <c r="A295">
        <v>42</v>
      </c>
      <c r="C295">
        <v>23</v>
      </c>
      <c r="D295" t="s">
        <v>374</v>
      </c>
      <c r="E295" t="s">
        <v>375</v>
      </c>
      <c r="F295" s="4">
        <v>0.008946759259259258</v>
      </c>
    </row>
    <row r="296" ht="15">
      <c r="F296" s="11">
        <v>0.046412037037037036</v>
      </c>
    </row>
    <row r="297" spans="1:6" ht="15">
      <c r="A297" s="1">
        <v>43</v>
      </c>
      <c r="B297" s="1"/>
      <c r="C297" s="1"/>
      <c r="D297" s="1" t="s">
        <v>827</v>
      </c>
      <c r="E297" s="1"/>
      <c r="F297" s="7"/>
    </row>
    <row r="298" spans="1:6" ht="15">
      <c r="A298">
        <v>47</v>
      </c>
      <c r="D298" t="s">
        <v>494</v>
      </c>
      <c r="E298" t="s">
        <v>495</v>
      </c>
      <c r="F298" s="4">
        <v>0.010104166666666668</v>
      </c>
    </row>
    <row r="299" spans="1:6" ht="15">
      <c r="A299">
        <v>45</v>
      </c>
      <c r="D299" t="s">
        <v>65</v>
      </c>
      <c r="E299" t="s">
        <v>136</v>
      </c>
      <c r="F299" s="4">
        <v>0.00988425925925926</v>
      </c>
    </row>
    <row r="300" spans="1:6" ht="15">
      <c r="A300">
        <v>45</v>
      </c>
      <c r="D300" t="s">
        <v>299</v>
      </c>
      <c r="E300" t="s">
        <v>389</v>
      </c>
      <c r="F300" s="4">
        <v>0.009050925925925924</v>
      </c>
    </row>
    <row r="301" spans="1:6" ht="15">
      <c r="A301">
        <v>45</v>
      </c>
      <c r="D301" t="s">
        <v>374</v>
      </c>
      <c r="E301" t="s">
        <v>387</v>
      </c>
      <c r="F301" s="4">
        <v>0.00902777777777778</v>
      </c>
    </row>
    <row r="302" spans="1:6" ht="15">
      <c r="A302">
        <v>43</v>
      </c>
      <c r="C302">
        <v>24</v>
      </c>
      <c r="D302" t="s">
        <v>357</v>
      </c>
      <c r="E302" t="s">
        <v>358</v>
      </c>
      <c r="F302" s="4">
        <v>0.00884259259259259</v>
      </c>
    </row>
    <row r="303" ht="15">
      <c r="F303" s="11">
        <v>0.04690972222222222</v>
      </c>
    </row>
    <row r="304" spans="1:6" ht="15">
      <c r="A304" s="1">
        <v>44</v>
      </c>
      <c r="B304" s="1"/>
      <c r="C304" s="1"/>
      <c r="D304" s="1" t="s">
        <v>828</v>
      </c>
      <c r="E304" s="1"/>
      <c r="F304" s="7"/>
    </row>
    <row r="305" spans="1:6" ht="15">
      <c r="A305">
        <v>34</v>
      </c>
      <c r="D305" t="s">
        <v>278</v>
      </c>
      <c r="E305" t="s">
        <v>279</v>
      </c>
      <c r="F305" s="4">
        <v>0.008275462962962964</v>
      </c>
    </row>
    <row r="306" spans="1:6" ht="15">
      <c r="A306">
        <v>38</v>
      </c>
      <c r="D306" t="s">
        <v>174</v>
      </c>
      <c r="E306" t="s">
        <v>481</v>
      </c>
      <c r="F306" s="4">
        <v>0.00989583333333333</v>
      </c>
    </row>
    <row r="307" spans="1:6" ht="15">
      <c r="A307">
        <v>40</v>
      </c>
      <c r="D307" t="s">
        <v>174</v>
      </c>
      <c r="E307" t="s">
        <v>96</v>
      </c>
      <c r="F307" s="4">
        <v>0.009432870370370376</v>
      </c>
    </row>
    <row r="308" spans="1:6" ht="15">
      <c r="A308">
        <v>44</v>
      </c>
      <c r="D308" t="s">
        <v>124</v>
      </c>
      <c r="E308" t="s">
        <v>73</v>
      </c>
      <c r="F308" s="4">
        <v>0.010138888888888888</v>
      </c>
    </row>
    <row r="309" spans="1:6" ht="15">
      <c r="A309">
        <v>44</v>
      </c>
      <c r="B309">
        <v>13</v>
      </c>
      <c r="C309">
        <v>9</v>
      </c>
      <c r="D309" t="s">
        <v>414</v>
      </c>
      <c r="E309" t="s">
        <v>415</v>
      </c>
      <c r="F309" s="4">
        <v>0.009270833333333332</v>
      </c>
    </row>
    <row r="310" ht="15">
      <c r="F310" s="11">
        <v>0.04701388888888889</v>
      </c>
    </row>
    <row r="311" spans="1:6" ht="15">
      <c r="A311" s="1">
        <v>45</v>
      </c>
      <c r="B311" s="1"/>
      <c r="C311" s="1"/>
      <c r="D311" s="1" t="s">
        <v>829</v>
      </c>
      <c r="E311" s="1"/>
      <c r="F311" s="7"/>
    </row>
    <row r="312" spans="1:6" ht="15">
      <c r="A312">
        <v>48</v>
      </c>
      <c r="D312" t="s">
        <v>507</v>
      </c>
      <c r="E312" t="s">
        <v>508</v>
      </c>
      <c r="F312" s="4">
        <v>0.010208333333333333</v>
      </c>
    </row>
    <row r="313" spans="1:6" ht="15">
      <c r="A313">
        <v>49</v>
      </c>
      <c r="D313" t="s">
        <v>124</v>
      </c>
      <c r="E313" t="s">
        <v>483</v>
      </c>
      <c r="F313" s="4">
        <v>0.009965277777777778</v>
      </c>
    </row>
    <row r="314" spans="1:6" ht="15">
      <c r="A314">
        <v>46</v>
      </c>
      <c r="D314" t="s">
        <v>391</v>
      </c>
      <c r="E314" t="s">
        <v>392</v>
      </c>
      <c r="F314" s="4">
        <v>0.009097222222222222</v>
      </c>
    </row>
    <row r="315" spans="1:6" ht="15">
      <c r="A315">
        <v>46</v>
      </c>
      <c r="D315" t="s">
        <v>402</v>
      </c>
      <c r="E315" t="s">
        <v>403</v>
      </c>
      <c r="F315" s="4">
        <v>0.009178240740740747</v>
      </c>
    </row>
    <row r="316" spans="1:6" ht="15">
      <c r="A316">
        <v>45</v>
      </c>
      <c r="B316">
        <v>14</v>
      </c>
      <c r="C316">
        <v>10</v>
      </c>
      <c r="D316" t="s">
        <v>49</v>
      </c>
      <c r="E316" t="s">
        <v>178</v>
      </c>
      <c r="F316" s="4">
        <v>0.009328703703703693</v>
      </c>
    </row>
    <row r="317" ht="15">
      <c r="F317" s="11">
        <v>0.04777777777777777</v>
      </c>
    </row>
    <row r="318" spans="1:6" ht="15">
      <c r="A318" s="1">
        <v>46</v>
      </c>
      <c r="B318" s="1"/>
      <c r="C318" s="1"/>
      <c r="D318" s="1" t="s">
        <v>830</v>
      </c>
      <c r="E318" s="1"/>
      <c r="F318" s="7"/>
    </row>
    <row r="319" spans="1:6" ht="15">
      <c r="A319">
        <v>44</v>
      </c>
      <c r="D319" t="s">
        <v>89</v>
      </c>
      <c r="E319" t="s">
        <v>444</v>
      </c>
      <c r="F319" s="4">
        <v>0.009456018518518518</v>
      </c>
    </row>
    <row r="320" spans="1:6" ht="15">
      <c r="A320">
        <v>42</v>
      </c>
      <c r="D320" t="s">
        <v>418</v>
      </c>
      <c r="E320" t="s">
        <v>419</v>
      </c>
      <c r="F320" s="4">
        <v>0.009305555555555555</v>
      </c>
    </row>
    <row r="321" spans="1:6" ht="15">
      <c r="A321">
        <v>44</v>
      </c>
      <c r="D321" t="s">
        <v>462</v>
      </c>
      <c r="E321" t="s">
        <v>463</v>
      </c>
      <c r="F321" s="4">
        <v>0.009675925925925925</v>
      </c>
    </row>
    <row r="322" spans="1:6" ht="15">
      <c r="A322">
        <v>43</v>
      </c>
      <c r="D322" t="s">
        <v>124</v>
      </c>
      <c r="E322" t="s">
        <v>110</v>
      </c>
      <c r="F322" s="4">
        <v>0.009039351851851854</v>
      </c>
    </row>
    <row r="323" spans="1:6" ht="15">
      <c r="A323">
        <v>46</v>
      </c>
      <c r="C323">
        <v>7</v>
      </c>
      <c r="D323" t="s">
        <v>612</v>
      </c>
      <c r="E323" t="s">
        <v>610</v>
      </c>
      <c r="F323" s="4">
        <v>0.01141203703703704</v>
      </c>
    </row>
    <row r="324" ht="15">
      <c r="F324" s="11">
        <v>0.04888888888888889</v>
      </c>
    </row>
    <row r="325" spans="1:6" ht="15">
      <c r="A325" s="1">
        <v>47</v>
      </c>
      <c r="B325" s="1"/>
      <c r="C325" s="1"/>
      <c r="D325" s="1" t="s">
        <v>831</v>
      </c>
      <c r="E325" s="1"/>
      <c r="F325" s="7"/>
    </row>
    <row r="326" spans="1:6" ht="15">
      <c r="A326">
        <v>41</v>
      </c>
      <c r="D326" t="s">
        <v>382</v>
      </c>
      <c r="E326" t="s">
        <v>383</v>
      </c>
      <c r="F326" s="4">
        <v>0.00900462962962963</v>
      </c>
    </row>
    <row r="327" spans="1:6" ht="15">
      <c r="A327">
        <v>46</v>
      </c>
      <c r="D327" t="s">
        <v>586</v>
      </c>
      <c r="E327" t="s">
        <v>587</v>
      </c>
      <c r="F327" s="4">
        <v>0.011076388888888889</v>
      </c>
    </row>
    <row r="328" spans="1:6" ht="15">
      <c r="A328">
        <v>50</v>
      </c>
      <c r="D328" t="s">
        <v>49</v>
      </c>
      <c r="E328" t="s">
        <v>574</v>
      </c>
      <c r="F328" s="4">
        <v>0.010925925925925926</v>
      </c>
    </row>
    <row r="329" spans="1:6" ht="15">
      <c r="A329">
        <v>48</v>
      </c>
      <c r="D329" t="s">
        <v>134</v>
      </c>
      <c r="E329" t="s">
        <v>342</v>
      </c>
      <c r="F329" s="4">
        <v>0.00872685185185185</v>
      </c>
    </row>
    <row r="330" spans="1:6" ht="15">
      <c r="A330">
        <v>47</v>
      </c>
      <c r="C330">
        <v>25</v>
      </c>
      <c r="D330" t="s">
        <v>382</v>
      </c>
      <c r="E330" t="s">
        <v>465</v>
      </c>
      <c r="F330" s="4">
        <v>0.009687500000000002</v>
      </c>
    </row>
    <row r="331" ht="15">
      <c r="F331" s="11">
        <v>0.049421296296296297</v>
      </c>
    </row>
    <row r="332" spans="1:6" ht="15">
      <c r="A332" s="1">
        <v>48</v>
      </c>
      <c r="B332" s="1"/>
      <c r="C332" s="1"/>
      <c r="D332" s="1" t="s">
        <v>832</v>
      </c>
      <c r="E332" s="1"/>
      <c r="F332" s="7"/>
    </row>
    <row r="333" spans="1:6" ht="15">
      <c r="A333">
        <v>42</v>
      </c>
      <c r="D333" t="s">
        <v>54</v>
      </c>
      <c r="E333" t="s">
        <v>390</v>
      </c>
      <c r="F333" s="4">
        <v>0.009085648148148147</v>
      </c>
    </row>
    <row r="334" spans="1:6" ht="15">
      <c r="A334">
        <v>44</v>
      </c>
      <c r="D334" t="s">
        <v>134</v>
      </c>
      <c r="E334" t="s">
        <v>566</v>
      </c>
      <c r="F334" s="4">
        <v>0.010856481481481483</v>
      </c>
    </row>
    <row r="335" spans="1:6" ht="15">
      <c r="A335">
        <v>47</v>
      </c>
      <c r="D335" t="s">
        <v>158</v>
      </c>
      <c r="E335" t="s">
        <v>446</v>
      </c>
      <c r="F335" s="4">
        <v>0.009479166666666667</v>
      </c>
    </row>
    <row r="336" spans="1:6" ht="15">
      <c r="A336">
        <v>47</v>
      </c>
      <c r="D336" t="s">
        <v>81</v>
      </c>
      <c r="E336" t="s">
        <v>477</v>
      </c>
      <c r="F336" s="4">
        <v>0.009861111111111109</v>
      </c>
    </row>
    <row r="337" spans="1:6" ht="15">
      <c r="A337">
        <v>48</v>
      </c>
      <c r="B337">
        <v>15</v>
      </c>
      <c r="C337">
        <v>11</v>
      </c>
      <c r="D337" t="s">
        <v>129</v>
      </c>
      <c r="E337" t="s">
        <v>73</v>
      </c>
      <c r="F337" s="4">
        <v>0.010219907407407407</v>
      </c>
    </row>
    <row r="338" ht="15">
      <c r="F338" s="11">
        <v>0.04950231481481481</v>
      </c>
    </row>
    <row r="339" spans="1:6" ht="15">
      <c r="A339" s="1">
        <v>49</v>
      </c>
      <c r="B339" s="1"/>
      <c r="C339" s="1"/>
      <c r="D339" s="1" t="s">
        <v>833</v>
      </c>
      <c r="E339" s="1"/>
      <c r="F339" s="7"/>
    </row>
    <row r="340" spans="1:6" ht="15">
      <c r="A340">
        <v>43</v>
      </c>
      <c r="D340" t="s">
        <v>51</v>
      </c>
      <c r="E340" t="s">
        <v>409</v>
      </c>
      <c r="F340" s="4">
        <v>0.009224537037037036</v>
      </c>
    </row>
    <row r="341" spans="1:6" ht="15">
      <c r="A341">
        <v>47</v>
      </c>
      <c r="D341" t="s">
        <v>64</v>
      </c>
      <c r="E341" t="s">
        <v>567</v>
      </c>
      <c r="F341" s="4">
        <v>0.010856481481481483</v>
      </c>
    </row>
    <row r="342" spans="1:6" ht="15">
      <c r="A342">
        <v>48</v>
      </c>
      <c r="D342" t="s">
        <v>134</v>
      </c>
      <c r="E342" t="s">
        <v>484</v>
      </c>
      <c r="F342" s="4">
        <v>0.009976851851851851</v>
      </c>
    </row>
    <row r="343" spans="1:6" ht="15">
      <c r="A343">
        <v>49</v>
      </c>
      <c r="D343" t="s">
        <v>531</v>
      </c>
      <c r="E343" t="s">
        <v>532</v>
      </c>
      <c r="F343" s="4">
        <v>0.010486111111111116</v>
      </c>
    </row>
    <row r="344" spans="1:6" ht="15">
      <c r="A344">
        <v>49</v>
      </c>
      <c r="B344">
        <v>16</v>
      </c>
      <c r="C344">
        <v>12</v>
      </c>
      <c r="D344" t="s">
        <v>72</v>
      </c>
      <c r="E344" t="s">
        <v>513</v>
      </c>
      <c r="F344" s="4">
        <v>0.01023148148148148</v>
      </c>
    </row>
    <row r="345" ht="15">
      <c r="F345" s="11">
        <v>0.05077546296296297</v>
      </c>
    </row>
    <row r="346" spans="1:6" ht="15">
      <c r="A346" s="1">
        <v>50</v>
      </c>
      <c r="B346" s="1"/>
      <c r="C346" s="1"/>
      <c r="D346" s="1" t="s">
        <v>834</v>
      </c>
      <c r="E346" s="1"/>
      <c r="F346" s="7"/>
    </row>
    <row r="347" spans="1:6" ht="15">
      <c r="A347">
        <v>51</v>
      </c>
      <c r="D347" t="s">
        <v>541</v>
      </c>
      <c r="E347" t="s">
        <v>122</v>
      </c>
      <c r="F347" s="4">
        <v>0.010590277777777777</v>
      </c>
    </row>
    <row r="348" spans="1:6" ht="15">
      <c r="A348">
        <v>48</v>
      </c>
      <c r="D348" t="s">
        <v>158</v>
      </c>
      <c r="E348" t="s">
        <v>448</v>
      </c>
      <c r="F348" s="4">
        <v>0.00951388888888889</v>
      </c>
    </row>
    <row r="349" spans="1:6" ht="15">
      <c r="A349">
        <v>49</v>
      </c>
      <c r="D349" t="s">
        <v>137</v>
      </c>
      <c r="E349" t="s">
        <v>489</v>
      </c>
      <c r="F349" s="4">
        <v>0.010034722222222223</v>
      </c>
    </row>
    <row r="350" spans="1:6" ht="15">
      <c r="A350">
        <v>50</v>
      </c>
      <c r="D350" t="s">
        <v>158</v>
      </c>
      <c r="E350" t="s">
        <v>659</v>
      </c>
      <c r="F350" s="4">
        <v>0.012500000000000004</v>
      </c>
    </row>
    <row r="351" spans="1:6" ht="15">
      <c r="A351">
        <v>50</v>
      </c>
      <c r="C351">
        <v>8</v>
      </c>
      <c r="D351" t="s">
        <v>99</v>
      </c>
      <c r="E351" t="s">
        <v>271</v>
      </c>
      <c r="F351" s="4">
        <v>0.008854166666666663</v>
      </c>
    </row>
    <row r="352" ht="15">
      <c r="F352" s="11">
        <v>0.051493055555555556</v>
      </c>
    </row>
    <row r="353" spans="1:6" ht="15">
      <c r="A353" s="1">
        <v>51</v>
      </c>
      <c r="B353" s="1"/>
      <c r="C353" s="1"/>
      <c r="D353" s="1" t="s">
        <v>835</v>
      </c>
      <c r="E353" s="1"/>
      <c r="F353" s="7"/>
    </row>
    <row r="354" spans="1:6" ht="15">
      <c r="A354">
        <v>50</v>
      </c>
      <c r="D354" t="s">
        <v>185</v>
      </c>
      <c r="E354" t="s">
        <v>271</v>
      </c>
      <c r="F354" s="4">
        <v>0.010393518518518519</v>
      </c>
    </row>
    <row r="355" spans="1:6" ht="15">
      <c r="A355">
        <v>51</v>
      </c>
      <c r="D355" t="s">
        <v>234</v>
      </c>
      <c r="E355" t="s">
        <v>588</v>
      </c>
      <c r="F355" s="4">
        <v>0.011099537037037034</v>
      </c>
    </row>
    <row r="356" spans="1:6" ht="15">
      <c r="A356">
        <v>51</v>
      </c>
      <c r="D356" t="s">
        <v>74</v>
      </c>
      <c r="E356" t="s">
        <v>576</v>
      </c>
      <c r="F356" s="4">
        <v>0.010983796296296294</v>
      </c>
    </row>
    <row r="357" spans="1:6" ht="15">
      <c r="A357">
        <v>51</v>
      </c>
      <c r="D357" t="s">
        <v>109</v>
      </c>
      <c r="E357" t="s">
        <v>540</v>
      </c>
      <c r="F357" s="4">
        <v>0.010578703703703708</v>
      </c>
    </row>
    <row r="358" spans="1:6" ht="15">
      <c r="A358">
        <v>51</v>
      </c>
      <c r="C358">
        <v>26</v>
      </c>
      <c r="D358" t="s">
        <v>369</v>
      </c>
      <c r="E358" t="s">
        <v>577</v>
      </c>
      <c r="F358" s="4">
        <v>0.01099537037037037</v>
      </c>
    </row>
    <row r="359" ht="15">
      <c r="F359" s="11">
        <v>0.054050925925925926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99"/>
  <sheetViews>
    <sheetView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2" width="4.7109375" style="0" bestFit="1" customWidth="1"/>
    <col min="3" max="3" width="11.421875" style="0" bestFit="1" customWidth="1"/>
    <col min="4" max="4" width="15.7109375" style="0" bestFit="1" customWidth="1"/>
    <col min="5" max="5" width="26.57421875" style="0" bestFit="1" customWidth="1"/>
    <col min="6" max="6" width="5.140625" style="6" bestFit="1" customWidth="1"/>
    <col min="7" max="9" width="6.421875" style="0" bestFit="1" customWidth="1"/>
  </cols>
  <sheetData>
    <row r="1" spans="1:5" ht="15">
      <c r="A1" s="1" t="s">
        <v>701</v>
      </c>
      <c r="E1" s="1"/>
    </row>
    <row r="2" spans="1:9" ht="15">
      <c r="A2" s="2" t="s">
        <v>1</v>
      </c>
      <c r="B2" s="2" t="s">
        <v>29</v>
      </c>
      <c r="C2" s="1" t="s">
        <v>38</v>
      </c>
      <c r="D2" s="1" t="s">
        <v>39</v>
      </c>
      <c r="E2" s="1" t="s">
        <v>5</v>
      </c>
      <c r="F2" s="2" t="s">
        <v>40</v>
      </c>
      <c r="G2" s="7" t="s">
        <v>6</v>
      </c>
      <c r="H2" s="2">
        <v>2017</v>
      </c>
      <c r="I2" s="2" t="s">
        <v>41</v>
      </c>
    </row>
    <row r="3" spans="1:9" ht="15">
      <c r="A3">
        <v>1</v>
      </c>
      <c r="C3" t="s">
        <v>42</v>
      </c>
      <c r="D3" t="s">
        <v>43</v>
      </c>
      <c r="E3" t="s">
        <v>10</v>
      </c>
      <c r="F3" s="6" t="s">
        <v>44</v>
      </c>
      <c r="G3" s="4">
        <v>0.00613425925925926</v>
      </c>
      <c r="H3" s="4">
        <v>0.006342592592592591</v>
      </c>
      <c r="I3" s="4">
        <f>H3-G3</f>
        <v>0.00020833333333333034</v>
      </c>
    </row>
    <row r="4" spans="1:9" ht="15">
      <c r="A4">
        <v>2</v>
      </c>
      <c r="C4" t="s">
        <v>45</v>
      </c>
      <c r="D4" t="s">
        <v>46</v>
      </c>
      <c r="E4" t="s">
        <v>36</v>
      </c>
      <c r="F4" s="6" t="s">
        <v>44</v>
      </c>
      <c r="G4" s="4">
        <v>0.006365740740740741</v>
      </c>
      <c r="H4" s="4">
        <v>0.007083449074074075</v>
      </c>
      <c r="I4" s="4">
        <f>H4-G4</f>
        <v>0.0007177083333333341</v>
      </c>
    </row>
    <row r="5" spans="1:9" ht="15">
      <c r="A5">
        <v>3</v>
      </c>
      <c r="C5" t="s">
        <v>47</v>
      </c>
      <c r="D5" t="s">
        <v>48</v>
      </c>
      <c r="E5" t="s">
        <v>10</v>
      </c>
      <c r="F5" s="6" t="s">
        <v>44</v>
      </c>
      <c r="G5" s="4">
        <v>0.006435185185185185</v>
      </c>
      <c r="H5" s="4"/>
      <c r="I5" s="4"/>
    </row>
    <row r="6" spans="1:9" ht="15">
      <c r="A6">
        <v>4</v>
      </c>
      <c r="C6" t="s">
        <v>49</v>
      </c>
      <c r="D6" t="s">
        <v>50</v>
      </c>
      <c r="E6" t="s">
        <v>25</v>
      </c>
      <c r="F6" s="6" t="s">
        <v>44</v>
      </c>
      <c r="G6" s="4">
        <v>0.006550925925925929</v>
      </c>
      <c r="H6" s="4"/>
      <c r="I6" s="4"/>
    </row>
    <row r="7" spans="1:9" ht="15">
      <c r="A7">
        <v>5</v>
      </c>
      <c r="C7" t="s">
        <v>51</v>
      </c>
      <c r="D7" t="s">
        <v>52</v>
      </c>
      <c r="E7" t="s">
        <v>53</v>
      </c>
      <c r="F7" s="6" t="s">
        <v>44</v>
      </c>
      <c r="G7" s="4">
        <v>0.006608796296296293</v>
      </c>
      <c r="H7" s="4"/>
      <c r="I7" s="4"/>
    </row>
    <row r="8" spans="1:9" ht="15">
      <c r="A8">
        <v>6</v>
      </c>
      <c r="C8" t="s">
        <v>54</v>
      </c>
      <c r="D8" t="s">
        <v>55</v>
      </c>
      <c r="E8" t="s">
        <v>53</v>
      </c>
      <c r="F8" s="6" t="s">
        <v>44</v>
      </c>
      <c r="G8" s="4">
        <v>0.00675925925925926</v>
      </c>
      <c r="H8" s="4">
        <v>0.006655092592592593</v>
      </c>
      <c r="I8" s="8">
        <f>G8-H8</f>
        <v>0.00010416666666666734</v>
      </c>
    </row>
    <row r="9" spans="1:9" ht="15">
      <c r="A9">
        <v>7</v>
      </c>
      <c r="C9" t="s">
        <v>56</v>
      </c>
      <c r="D9" t="s">
        <v>57</v>
      </c>
      <c r="E9" t="s">
        <v>53</v>
      </c>
      <c r="F9" s="6" t="s">
        <v>44</v>
      </c>
      <c r="G9" s="4">
        <v>0.0067708333333333336</v>
      </c>
      <c r="H9" s="4">
        <v>0.006817129629629624</v>
      </c>
      <c r="I9" s="4">
        <f>H9-G9</f>
        <v>4.629629629629081E-05</v>
      </c>
    </row>
    <row r="10" spans="1:9" ht="15">
      <c r="A10">
        <v>8</v>
      </c>
      <c r="C10" t="s">
        <v>58</v>
      </c>
      <c r="D10" t="s">
        <v>59</v>
      </c>
      <c r="E10" t="s">
        <v>10</v>
      </c>
      <c r="F10" s="6" t="s">
        <v>44</v>
      </c>
      <c r="G10" s="4">
        <v>0.006793981481481481</v>
      </c>
      <c r="H10" s="4">
        <v>0.006921296296296297</v>
      </c>
      <c r="I10" s="4">
        <f>H10-G10</f>
        <v>0.0001273148148148162</v>
      </c>
    </row>
    <row r="11" spans="1:9" ht="15">
      <c r="A11">
        <v>9</v>
      </c>
      <c r="C11" t="s">
        <v>60</v>
      </c>
      <c r="D11" t="s">
        <v>61</v>
      </c>
      <c r="E11" t="s">
        <v>15</v>
      </c>
      <c r="F11" s="6" t="s">
        <v>44</v>
      </c>
      <c r="G11" s="4">
        <v>0.006805555555555551</v>
      </c>
      <c r="H11" s="4">
        <v>0.006793981481481481</v>
      </c>
      <c r="I11" s="8">
        <f>G11-H11</f>
        <v>1.1574074074070101E-05</v>
      </c>
    </row>
    <row r="12" spans="1:9" ht="15">
      <c r="A12">
        <v>10</v>
      </c>
      <c r="C12" t="s">
        <v>62</v>
      </c>
      <c r="D12" t="s">
        <v>63</v>
      </c>
      <c r="E12" t="s">
        <v>25</v>
      </c>
      <c r="F12" s="6" t="s">
        <v>44</v>
      </c>
      <c r="G12" s="4">
        <v>0.006805555555555554</v>
      </c>
      <c r="H12" s="4"/>
      <c r="I12" s="4"/>
    </row>
    <row r="13" spans="1:9" ht="15">
      <c r="A13">
        <v>11</v>
      </c>
      <c r="C13" t="s">
        <v>64</v>
      </c>
      <c r="D13" t="s">
        <v>63</v>
      </c>
      <c r="E13" t="s">
        <v>36</v>
      </c>
      <c r="F13" s="6" t="s">
        <v>44</v>
      </c>
      <c r="G13" s="4">
        <v>0.006805555555555558</v>
      </c>
      <c r="H13" s="4"/>
      <c r="I13" s="4"/>
    </row>
    <row r="14" spans="1:9" ht="15">
      <c r="A14">
        <v>12</v>
      </c>
      <c r="C14" t="s">
        <v>65</v>
      </c>
      <c r="D14" t="s">
        <v>66</v>
      </c>
      <c r="E14" t="s">
        <v>53</v>
      </c>
      <c r="F14" s="6" t="s">
        <v>44</v>
      </c>
      <c r="G14" s="4">
        <v>0.00681712962962963</v>
      </c>
      <c r="H14" s="4">
        <v>0.006863425925925926</v>
      </c>
      <c r="I14" s="4">
        <f>H14-G14</f>
        <v>4.6296296296296016E-05</v>
      </c>
    </row>
    <row r="15" spans="1:9" ht="15">
      <c r="A15">
        <v>13</v>
      </c>
      <c r="C15" t="s">
        <v>67</v>
      </c>
      <c r="D15" t="s">
        <v>68</v>
      </c>
      <c r="E15" t="s">
        <v>16</v>
      </c>
      <c r="F15" s="6" t="s">
        <v>44</v>
      </c>
      <c r="G15" s="4">
        <v>0.006840277777777775</v>
      </c>
      <c r="H15" s="4">
        <v>0.006782407407407407</v>
      </c>
      <c r="I15" s="8">
        <f>G15-H15</f>
        <v>5.787037037036785E-05</v>
      </c>
    </row>
    <row r="16" spans="1:9" ht="15">
      <c r="A16">
        <v>14</v>
      </c>
      <c r="C16" t="s">
        <v>69</v>
      </c>
      <c r="D16" t="s">
        <v>70</v>
      </c>
      <c r="E16" t="s">
        <v>12</v>
      </c>
      <c r="F16" s="6" t="s">
        <v>44</v>
      </c>
      <c r="G16" s="4">
        <v>0.006863425925925929</v>
      </c>
      <c r="H16" s="4">
        <v>0.0069674768518518514</v>
      </c>
      <c r="I16" s="4">
        <f>H16-G16</f>
        <v>0.00010405092592592237</v>
      </c>
    </row>
    <row r="17" spans="1:9" ht="15">
      <c r="A17">
        <v>15</v>
      </c>
      <c r="C17" t="s">
        <v>42</v>
      </c>
      <c r="D17" t="s">
        <v>71</v>
      </c>
      <c r="E17" t="s">
        <v>10</v>
      </c>
      <c r="F17" s="6" t="s">
        <v>44</v>
      </c>
      <c r="G17" s="4">
        <v>0.006886574074074073</v>
      </c>
      <c r="H17" s="4">
        <v>0.00696747685185185</v>
      </c>
      <c r="I17" s="4">
        <f>H17-G17</f>
        <v>8.090277777777696E-05</v>
      </c>
    </row>
    <row r="18" spans="1:9" ht="15">
      <c r="A18">
        <v>16</v>
      </c>
      <c r="C18" t="s">
        <v>72</v>
      </c>
      <c r="D18" t="s">
        <v>73</v>
      </c>
      <c r="E18" t="s">
        <v>15</v>
      </c>
      <c r="F18" s="6" t="s">
        <v>44</v>
      </c>
      <c r="G18" s="4">
        <v>0.0068865740740740745</v>
      </c>
      <c r="H18" s="4"/>
      <c r="I18" s="4"/>
    </row>
    <row r="19" spans="1:9" ht="15">
      <c r="A19">
        <v>17</v>
      </c>
      <c r="C19" t="s">
        <v>74</v>
      </c>
      <c r="D19" t="s">
        <v>75</v>
      </c>
      <c r="E19" t="s">
        <v>19</v>
      </c>
      <c r="F19" s="6" t="s">
        <v>44</v>
      </c>
      <c r="G19" s="4">
        <v>0.0068865740740740745</v>
      </c>
      <c r="H19" s="4"/>
      <c r="I19" s="4"/>
    </row>
    <row r="20" spans="1:9" ht="15">
      <c r="A20">
        <v>18</v>
      </c>
      <c r="C20" t="s">
        <v>76</v>
      </c>
      <c r="D20" t="s">
        <v>77</v>
      </c>
      <c r="E20" t="s">
        <v>53</v>
      </c>
      <c r="F20" s="6" t="s">
        <v>44</v>
      </c>
      <c r="G20" s="4">
        <v>0.006898148148148148</v>
      </c>
      <c r="H20" s="4">
        <v>0.0070254629629629625</v>
      </c>
      <c r="I20" s="4">
        <f>H20-G20</f>
        <v>0.00012731481481481448</v>
      </c>
    </row>
    <row r="21" spans="1:9" ht="15">
      <c r="A21">
        <v>19</v>
      </c>
      <c r="C21" t="s">
        <v>78</v>
      </c>
      <c r="D21" t="s">
        <v>79</v>
      </c>
      <c r="E21" t="s">
        <v>15</v>
      </c>
      <c r="F21" s="6" t="s">
        <v>44</v>
      </c>
      <c r="G21" s="4">
        <v>0.006921296296296295</v>
      </c>
      <c r="H21" s="4">
        <v>0.0071874999999999994</v>
      </c>
      <c r="I21" s="4">
        <f>H21-G21</f>
        <v>0.00026620370370370426</v>
      </c>
    </row>
    <row r="22" spans="1:9" ht="15">
      <c r="A22">
        <v>20</v>
      </c>
      <c r="C22" t="s">
        <v>47</v>
      </c>
      <c r="D22" t="s">
        <v>80</v>
      </c>
      <c r="E22" t="s">
        <v>23</v>
      </c>
      <c r="F22" s="6" t="s">
        <v>44</v>
      </c>
      <c r="G22" s="4">
        <v>0.006921296296296297</v>
      </c>
      <c r="H22" s="4"/>
      <c r="I22" s="4"/>
    </row>
    <row r="23" spans="1:9" ht="15">
      <c r="A23">
        <v>21</v>
      </c>
      <c r="C23" t="s">
        <v>81</v>
      </c>
      <c r="D23" t="s">
        <v>82</v>
      </c>
      <c r="E23" t="s">
        <v>13</v>
      </c>
      <c r="F23" s="6" t="s">
        <v>44</v>
      </c>
      <c r="G23" s="4">
        <v>0.006944444444444444</v>
      </c>
      <c r="H23" s="4">
        <v>0.006828703703703705</v>
      </c>
      <c r="I23" s="8">
        <f>G23-H23</f>
        <v>0.00011574074074073917</v>
      </c>
    </row>
    <row r="24" spans="1:9" ht="15">
      <c r="A24">
        <v>22</v>
      </c>
      <c r="C24" t="s">
        <v>54</v>
      </c>
      <c r="D24" t="s">
        <v>83</v>
      </c>
      <c r="E24" t="s">
        <v>25</v>
      </c>
      <c r="F24" s="6" t="s">
        <v>44</v>
      </c>
      <c r="G24" s="4">
        <v>0.0069560185185185185</v>
      </c>
      <c r="H24" s="4">
        <v>0.007118055555555556</v>
      </c>
      <c r="I24" s="4">
        <f>H24-G24</f>
        <v>0.0001620370370370378</v>
      </c>
    </row>
    <row r="25" spans="1:9" ht="15">
      <c r="A25">
        <v>23</v>
      </c>
      <c r="C25" t="s">
        <v>84</v>
      </c>
      <c r="D25" t="s">
        <v>85</v>
      </c>
      <c r="E25" t="s">
        <v>36</v>
      </c>
      <c r="F25" s="6" t="s">
        <v>44</v>
      </c>
      <c r="G25" s="4">
        <v>0.007002314814814819</v>
      </c>
      <c r="H25" s="4"/>
      <c r="I25" s="4"/>
    </row>
    <row r="26" spans="1:9" ht="15">
      <c r="A26">
        <v>24</v>
      </c>
      <c r="C26" t="s">
        <v>86</v>
      </c>
      <c r="D26" t="s">
        <v>87</v>
      </c>
      <c r="E26" t="s">
        <v>53</v>
      </c>
      <c r="F26" s="6" t="s">
        <v>44</v>
      </c>
      <c r="G26" s="4">
        <v>0.007025462962962959</v>
      </c>
      <c r="H26" s="4"/>
      <c r="I26" s="4"/>
    </row>
    <row r="27" spans="1:9" ht="15">
      <c r="A27">
        <v>25</v>
      </c>
      <c r="C27" t="s">
        <v>54</v>
      </c>
      <c r="D27" t="s">
        <v>88</v>
      </c>
      <c r="E27" t="s">
        <v>10</v>
      </c>
      <c r="F27" s="6" t="s">
        <v>44</v>
      </c>
      <c r="G27" s="4">
        <v>0.007048611111111113</v>
      </c>
      <c r="I27" s="4"/>
    </row>
    <row r="28" spans="1:9" ht="15">
      <c r="A28">
        <v>26</v>
      </c>
      <c r="C28" t="s">
        <v>89</v>
      </c>
      <c r="D28" t="s">
        <v>90</v>
      </c>
      <c r="E28" t="s">
        <v>12</v>
      </c>
      <c r="F28" s="6" t="s">
        <v>44</v>
      </c>
      <c r="G28" s="4">
        <v>0.007060185185185185</v>
      </c>
      <c r="H28" s="4">
        <v>0.007037037037037038</v>
      </c>
      <c r="I28" s="8">
        <f>G28-H28</f>
        <v>2.314814814814714E-05</v>
      </c>
    </row>
    <row r="29" spans="1:9" ht="15">
      <c r="A29">
        <v>27</v>
      </c>
      <c r="C29" t="s">
        <v>91</v>
      </c>
      <c r="D29" t="s">
        <v>92</v>
      </c>
      <c r="E29" t="s">
        <v>15</v>
      </c>
      <c r="F29" s="6" t="s">
        <v>44</v>
      </c>
      <c r="G29" s="4">
        <v>0.007083333333333334</v>
      </c>
      <c r="H29" s="4"/>
      <c r="I29" s="4"/>
    </row>
    <row r="30" spans="1:9" ht="15">
      <c r="A30">
        <v>28</v>
      </c>
      <c r="C30" t="s">
        <v>93</v>
      </c>
      <c r="D30" t="s">
        <v>94</v>
      </c>
      <c r="E30" t="s">
        <v>9</v>
      </c>
      <c r="F30" s="6" t="s">
        <v>44</v>
      </c>
      <c r="G30" s="4">
        <v>0.007094907407407407</v>
      </c>
      <c r="H30" s="4"/>
      <c r="I30" s="4"/>
    </row>
    <row r="31" spans="1:9" ht="15">
      <c r="A31">
        <v>29</v>
      </c>
      <c r="C31" t="s">
        <v>51</v>
      </c>
      <c r="D31" t="s">
        <v>95</v>
      </c>
      <c r="E31" t="s">
        <v>14</v>
      </c>
      <c r="F31" s="6" t="s">
        <v>44</v>
      </c>
      <c r="G31" s="4">
        <v>0.007106481481481481</v>
      </c>
      <c r="H31" s="4"/>
      <c r="I31" s="4"/>
    </row>
    <row r="32" spans="1:9" ht="15">
      <c r="A32">
        <v>30</v>
      </c>
      <c r="C32" t="s">
        <v>69</v>
      </c>
      <c r="D32" t="s">
        <v>96</v>
      </c>
      <c r="E32" t="s">
        <v>25</v>
      </c>
      <c r="F32" s="6" t="s">
        <v>44</v>
      </c>
      <c r="G32" s="4">
        <v>0.007175925925925926</v>
      </c>
      <c r="H32" s="4">
        <v>0.007002314814814815</v>
      </c>
      <c r="I32" s="8">
        <f>G32-H32</f>
        <v>0.0001736111111111105</v>
      </c>
    </row>
    <row r="33" spans="1:9" ht="15">
      <c r="A33">
        <v>31</v>
      </c>
      <c r="C33" t="s">
        <v>97</v>
      </c>
      <c r="D33" t="s">
        <v>98</v>
      </c>
      <c r="E33" t="s">
        <v>14</v>
      </c>
      <c r="F33" s="6" t="s">
        <v>44</v>
      </c>
      <c r="G33" s="4">
        <v>0.007199074074074073</v>
      </c>
      <c r="H33" s="4">
        <v>0.00699074074074074</v>
      </c>
      <c r="I33" s="8">
        <f>G33-H33</f>
        <v>0.00020833333333333294</v>
      </c>
    </row>
    <row r="34" spans="1:9" ht="15">
      <c r="A34">
        <v>32</v>
      </c>
      <c r="C34" t="s">
        <v>99</v>
      </c>
      <c r="D34" t="s">
        <v>100</v>
      </c>
      <c r="E34" t="s">
        <v>36</v>
      </c>
      <c r="F34" s="6" t="s">
        <v>44</v>
      </c>
      <c r="G34" s="4">
        <v>0.007245370370370367</v>
      </c>
      <c r="H34" s="4"/>
      <c r="I34" s="4"/>
    </row>
    <row r="35" spans="1:9" ht="15">
      <c r="A35">
        <v>33</v>
      </c>
      <c r="C35" t="s">
        <v>47</v>
      </c>
      <c r="D35" t="s">
        <v>101</v>
      </c>
      <c r="E35" t="s">
        <v>23</v>
      </c>
      <c r="F35" s="6" t="s">
        <v>44</v>
      </c>
      <c r="G35" s="4">
        <v>0.007245370370370374</v>
      </c>
      <c r="H35" s="4"/>
      <c r="I35" s="4"/>
    </row>
    <row r="36" spans="1:9" ht="15">
      <c r="A36">
        <v>34</v>
      </c>
      <c r="C36" t="s">
        <v>102</v>
      </c>
      <c r="D36" t="s">
        <v>103</v>
      </c>
      <c r="E36" t="s">
        <v>14</v>
      </c>
      <c r="F36" s="6" t="s">
        <v>44</v>
      </c>
      <c r="G36" s="4">
        <v>0.007256944444444444</v>
      </c>
      <c r="H36" s="4">
        <v>0.007303240740740742</v>
      </c>
      <c r="I36" s="4">
        <f>H36-G36</f>
        <v>4.629629629629775E-05</v>
      </c>
    </row>
    <row r="37" spans="1:9" ht="15">
      <c r="A37">
        <v>35</v>
      </c>
      <c r="C37" t="s">
        <v>51</v>
      </c>
      <c r="D37" t="s">
        <v>104</v>
      </c>
      <c r="E37" t="s">
        <v>15</v>
      </c>
      <c r="F37" s="6" t="s">
        <v>44</v>
      </c>
      <c r="G37" s="4">
        <v>0.007268518518518518</v>
      </c>
      <c r="H37" s="4">
        <v>0.00730324074074074</v>
      </c>
      <c r="I37" s="4">
        <f>H37-G37</f>
        <v>3.4722222222222446E-05</v>
      </c>
    </row>
    <row r="38" spans="1:9" ht="15">
      <c r="A38">
        <v>36</v>
      </c>
      <c r="C38" t="s">
        <v>58</v>
      </c>
      <c r="D38" t="s">
        <v>105</v>
      </c>
      <c r="E38" t="s">
        <v>12</v>
      </c>
      <c r="F38" s="6" t="s">
        <v>44</v>
      </c>
      <c r="G38" s="4">
        <v>0.00730324074074074</v>
      </c>
      <c r="H38" s="4">
        <v>0.007534722222222224</v>
      </c>
      <c r="I38" s="4">
        <f>H38-G38</f>
        <v>0.00023148148148148355</v>
      </c>
    </row>
    <row r="39" spans="1:9" ht="15">
      <c r="A39">
        <v>37</v>
      </c>
      <c r="C39" t="s">
        <v>65</v>
      </c>
      <c r="D39" t="s">
        <v>106</v>
      </c>
      <c r="E39" t="s">
        <v>26</v>
      </c>
      <c r="F39" s="6" t="s">
        <v>44</v>
      </c>
      <c r="G39" s="4">
        <v>0.007314814814814815</v>
      </c>
      <c r="H39" s="4">
        <v>0.007372685185185187</v>
      </c>
      <c r="I39" s="4">
        <f>H39-G39</f>
        <v>5.787037037037219E-05</v>
      </c>
    </row>
    <row r="40" spans="1:9" ht="15">
      <c r="A40">
        <v>38</v>
      </c>
      <c r="C40" t="s">
        <v>107</v>
      </c>
      <c r="D40" t="s">
        <v>108</v>
      </c>
      <c r="E40" t="s">
        <v>10</v>
      </c>
      <c r="F40" s="6" t="s">
        <v>44</v>
      </c>
      <c r="G40" s="4">
        <v>0.007326388888888889</v>
      </c>
      <c r="H40" s="4">
        <v>0.007442129629629625</v>
      </c>
      <c r="I40" s="4">
        <f>H40-G40</f>
        <v>0.0001157407407407357</v>
      </c>
    </row>
    <row r="41" spans="1:9" ht="15">
      <c r="A41">
        <v>39</v>
      </c>
      <c r="C41" t="s">
        <v>109</v>
      </c>
      <c r="D41" t="s">
        <v>110</v>
      </c>
      <c r="E41" t="s">
        <v>14</v>
      </c>
      <c r="F41" s="6" t="s">
        <v>44</v>
      </c>
      <c r="G41" s="4">
        <v>0.007349537037037036</v>
      </c>
      <c r="H41" s="4"/>
      <c r="I41" s="4"/>
    </row>
    <row r="42" spans="1:9" ht="15">
      <c r="A42">
        <v>40</v>
      </c>
      <c r="C42" t="s">
        <v>72</v>
      </c>
      <c r="D42" t="s">
        <v>111</v>
      </c>
      <c r="E42" t="s">
        <v>15</v>
      </c>
      <c r="F42" s="6" t="s">
        <v>44</v>
      </c>
      <c r="G42" s="4">
        <v>0.00736111111111111</v>
      </c>
      <c r="H42" s="4"/>
      <c r="I42" s="4"/>
    </row>
    <row r="43" spans="1:9" ht="15">
      <c r="A43">
        <v>41</v>
      </c>
      <c r="C43" t="s">
        <v>112</v>
      </c>
      <c r="D43" t="s">
        <v>113</v>
      </c>
      <c r="E43" t="s">
        <v>16</v>
      </c>
      <c r="F43" s="6" t="s">
        <v>44</v>
      </c>
      <c r="G43" s="4">
        <v>0.007361111111111111</v>
      </c>
      <c r="H43" s="4"/>
      <c r="I43" s="4"/>
    </row>
    <row r="44" spans="1:9" ht="15">
      <c r="A44">
        <v>42</v>
      </c>
      <c r="C44" t="s">
        <v>56</v>
      </c>
      <c r="D44" t="s">
        <v>114</v>
      </c>
      <c r="E44" t="s">
        <v>28</v>
      </c>
      <c r="F44" s="6" t="s">
        <v>44</v>
      </c>
      <c r="G44" s="4">
        <v>0.0073726851851851835</v>
      </c>
      <c r="H44" s="4"/>
      <c r="I44" s="4"/>
    </row>
    <row r="45" spans="1:9" ht="15">
      <c r="A45">
        <v>43</v>
      </c>
      <c r="C45" t="s">
        <v>115</v>
      </c>
      <c r="D45" t="s">
        <v>116</v>
      </c>
      <c r="E45" t="s">
        <v>15</v>
      </c>
      <c r="F45" s="6" t="s">
        <v>44</v>
      </c>
      <c r="G45" s="4">
        <v>0.007372685185185185</v>
      </c>
      <c r="H45" s="4">
        <v>0.007407523148148149</v>
      </c>
      <c r="I45" s="4">
        <f>H45-G45</f>
        <v>3.4837962962963945E-05</v>
      </c>
    </row>
    <row r="46" spans="1:9" ht="15">
      <c r="A46">
        <v>44</v>
      </c>
      <c r="C46" t="s">
        <v>117</v>
      </c>
      <c r="D46" t="s">
        <v>118</v>
      </c>
      <c r="E46" t="s">
        <v>53</v>
      </c>
      <c r="F46" s="6" t="s">
        <v>44</v>
      </c>
      <c r="G46" s="4">
        <v>0.007384259259259259</v>
      </c>
      <c r="H46" s="4"/>
      <c r="I46" s="4"/>
    </row>
    <row r="47" spans="1:9" ht="15">
      <c r="A47">
        <v>45</v>
      </c>
      <c r="C47" t="s">
        <v>84</v>
      </c>
      <c r="D47" t="s">
        <v>119</v>
      </c>
      <c r="E47" t="s">
        <v>13</v>
      </c>
      <c r="F47" s="6" t="s">
        <v>44</v>
      </c>
      <c r="G47" s="4">
        <v>0.007384259259259264</v>
      </c>
      <c r="I47" s="4"/>
    </row>
    <row r="48" spans="1:9" ht="15">
      <c r="A48">
        <v>46</v>
      </c>
      <c r="C48" t="s">
        <v>120</v>
      </c>
      <c r="D48" t="s">
        <v>121</v>
      </c>
      <c r="E48" t="s">
        <v>14</v>
      </c>
      <c r="F48" s="6" t="s">
        <v>44</v>
      </c>
      <c r="G48" s="4">
        <v>0.007395833333333334</v>
      </c>
      <c r="H48" s="4">
        <v>0.007233796296296294</v>
      </c>
      <c r="I48" s="8">
        <f>G48-H48</f>
        <v>0.0001620370370370404</v>
      </c>
    </row>
    <row r="49" spans="1:9" ht="15">
      <c r="A49">
        <v>47</v>
      </c>
      <c r="C49" t="s">
        <v>122</v>
      </c>
      <c r="D49" t="s">
        <v>123</v>
      </c>
      <c r="E49" t="s">
        <v>21</v>
      </c>
      <c r="F49" s="6" t="s">
        <v>44</v>
      </c>
      <c r="G49" s="4">
        <v>0.007407407407407407</v>
      </c>
      <c r="H49" s="4">
        <v>0.007129629629629629</v>
      </c>
      <c r="I49" s="8">
        <f>G49-H49</f>
        <v>0.00027777777777777783</v>
      </c>
    </row>
    <row r="50" spans="1:9" ht="15">
      <c r="A50">
        <v>48</v>
      </c>
      <c r="C50" t="s">
        <v>124</v>
      </c>
      <c r="D50" t="s">
        <v>125</v>
      </c>
      <c r="E50" t="s">
        <v>36</v>
      </c>
      <c r="F50" s="6" t="s">
        <v>44</v>
      </c>
      <c r="G50" s="4">
        <v>0.007407407407407408</v>
      </c>
      <c r="H50" s="4"/>
      <c r="I50" s="4"/>
    </row>
    <row r="51" spans="1:9" ht="15">
      <c r="A51">
        <v>49</v>
      </c>
      <c r="C51" t="s">
        <v>56</v>
      </c>
      <c r="D51" t="s">
        <v>126</v>
      </c>
      <c r="E51" t="s">
        <v>53</v>
      </c>
      <c r="F51" s="6" t="s">
        <v>44</v>
      </c>
      <c r="G51" s="4">
        <v>0.007407407407407411</v>
      </c>
      <c r="H51" s="4"/>
      <c r="I51" s="4"/>
    </row>
    <row r="52" spans="1:9" ht="15">
      <c r="A52">
        <v>50</v>
      </c>
      <c r="C52" t="s">
        <v>127</v>
      </c>
      <c r="D52" t="s">
        <v>128</v>
      </c>
      <c r="E52" t="s">
        <v>14</v>
      </c>
      <c r="F52" s="6" t="s">
        <v>44</v>
      </c>
      <c r="G52" s="4">
        <v>0.007418981481481481</v>
      </c>
      <c r="H52" s="4"/>
      <c r="I52" s="4"/>
    </row>
    <row r="53" spans="1:9" ht="15">
      <c r="A53">
        <v>51</v>
      </c>
      <c r="C53" t="s">
        <v>129</v>
      </c>
      <c r="D53" t="s">
        <v>130</v>
      </c>
      <c r="E53" t="s">
        <v>12</v>
      </c>
      <c r="F53" s="6" t="s">
        <v>44</v>
      </c>
      <c r="G53" s="4">
        <v>0.007418981481481481</v>
      </c>
      <c r="H53" s="4"/>
      <c r="I53" s="4"/>
    </row>
    <row r="54" spans="1:9" ht="15">
      <c r="A54">
        <v>52</v>
      </c>
      <c r="C54" t="s">
        <v>131</v>
      </c>
      <c r="D54" t="s">
        <v>132</v>
      </c>
      <c r="E54" t="s">
        <v>25</v>
      </c>
      <c r="F54" s="6" t="s">
        <v>44</v>
      </c>
      <c r="G54" s="4">
        <v>0.007430555555555554</v>
      </c>
      <c r="H54" s="4">
        <v>0.007615740740740742</v>
      </c>
      <c r="I54" s="4">
        <f>H54-G54</f>
        <v>0.0001851851851851884</v>
      </c>
    </row>
    <row r="55" spans="1:9" ht="15">
      <c r="A55">
        <v>53</v>
      </c>
      <c r="C55" t="s">
        <v>84</v>
      </c>
      <c r="D55" t="s">
        <v>133</v>
      </c>
      <c r="E55" t="s">
        <v>16</v>
      </c>
      <c r="F55" s="6" t="s">
        <v>44</v>
      </c>
      <c r="G55" s="4">
        <v>0.007430555555555556</v>
      </c>
      <c r="H55" s="4"/>
      <c r="I55" s="4"/>
    </row>
    <row r="56" spans="1:9" ht="15">
      <c r="A56">
        <v>54</v>
      </c>
      <c r="C56" t="s">
        <v>134</v>
      </c>
      <c r="D56" t="s">
        <v>135</v>
      </c>
      <c r="E56" t="s">
        <v>14</v>
      </c>
      <c r="F56" s="6" t="s">
        <v>44</v>
      </c>
      <c r="G56" s="4">
        <v>0.007442129629629628</v>
      </c>
      <c r="H56" s="4">
        <v>0.007372685185185185</v>
      </c>
      <c r="I56" s="8">
        <f>G56-H56</f>
        <v>6.944444444444316E-05</v>
      </c>
    </row>
    <row r="57" spans="1:9" ht="15">
      <c r="A57">
        <v>55</v>
      </c>
      <c r="C57" t="s">
        <v>56</v>
      </c>
      <c r="D57" t="s">
        <v>136</v>
      </c>
      <c r="E57" t="s">
        <v>21</v>
      </c>
      <c r="F57" s="6" t="s">
        <v>44</v>
      </c>
      <c r="G57" s="4">
        <v>0.007442129629629629</v>
      </c>
      <c r="H57" s="4">
        <v>0.007800925925925926</v>
      </c>
      <c r="I57" s="4">
        <f>H57-G57</f>
        <v>0.00035879629629629716</v>
      </c>
    </row>
    <row r="58" spans="1:9" ht="15">
      <c r="A58">
        <v>56</v>
      </c>
      <c r="C58" t="s">
        <v>137</v>
      </c>
      <c r="D58" t="s">
        <v>138</v>
      </c>
      <c r="E58" t="s">
        <v>12</v>
      </c>
      <c r="F58" s="6" t="s">
        <v>44</v>
      </c>
      <c r="G58" s="4">
        <v>0.007442129629629629</v>
      </c>
      <c r="H58" s="4"/>
      <c r="I58" s="4"/>
    </row>
    <row r="59" spans="1:9" ht="15">
      <c r="A59">
        <v>57</v>
      </c>
      <c r="C59" t="s">
        <v>139</v>
      </c>
      <c r="D59" t="s">
        <v>140</v>
      </c>
      <c r="E59" t="s">
        <v>21</v>
      </c>
      <c r="F59" s="6" t="s">
        <v>44</v>
      </c>
      <c r="G59" s="4">
        <v>0.007442129629629631</v>
      </c>
      <c r="H59" s="4">
        <v>0.007499999999999996</v>
      </c>
      <c r="I59" s="4">
        <f>H59-G59</f>
        <v>5.787037037036525E-05</v>
      </c>
    </row>
    <row r="60" spans="1:9" ht="15">
      <c r="A60">
        <v>58</v>
      </c>
      <c r="C60" t="s">
        <v>51</v>
      </c>
      <c r="D60" t="s">
        <v>141</v>
      </c>
      <c r="E60" t="s">
        <v>14</v>
      </c>
      <c r="F60" s="6" t="s">
        <v>44</v>
      </c>
      <c r="G60" s="4">
        <v>0.007476851851851846</v>
      </c>
      <c r="H60" s="4"/>
      <c r="I60" s="4"/>
    </row>
    <row r="61" spans="1:9" ht="15">
      <c r="A61">
        <v>59</v>
      </c>
      <c r="B61">
        <v>1</v>
      </c>
      <c r="C61" t="s">
        <v>142</v>
      </c>
      <c r="D61" t="s">
        <v>94</v>
      </c>
      <c r="E61" t="s">
        <v>9</v>
      </c>
      <c r="F61" s="6" t="s">
        <v>29</v>
      </c>
      <c r="G61" s="4">
        <v>0.007476851851851852</v>
      </c>
      <c r="H61" s="4"/>
      <c r="I61" s="4"/>
    </row>
    <row r="62" spans="1:9" ht="15">
      <c r="A62">
        <v>60</v>
      </c>
      <c r="C62" t="s">
        <v>81</v>
      </c>
      <c r="D62" t="s">
        <v>143</v>
      </c>
      <c r="E62" t="s">
        <v>15</v>
      </c>
      <c r="F62" s="6" t="s">
        <v>44</v>
      </c>
      <c r="G62" s="4">
        <v>0.007476851851851853</v>
      </c>
      <c r="H62" s="4"/>
      <c r="I62" s="4"/>
    </row>
    <row r="63" spans="1:9" ht="15">
      <c r="A63">
        <v>61</v>
      </c>
      <c r="C63" t="s">
        <v>144</v>
      </c>
      <c r="D63" t="s">
        <v>49</v>
      </c>
      <c r="E63" t="s">
        <v>10</v>
      </c>
      <c r="F63" s="6" t="s">
        <v>44</v>
      </c>
      <c r="G63" s="4">
        <v>0.007488425925925925</v>
      </c>
      <c r="H63" s="4">
        <v>0.007499884259259259</v>
      </c>
      <c r="I63" s="4">
        <f>H63-G63</f>
        <v>1.1458333333333806E-05</v>
      </c>
    </row>
    <row r="64" spans="1:9" ht="15">
      <c r="A64">
        <v>62</v>
      </c>
      <c r="C64" t="s">
        <v>145</v>
      </c>
      <c r="D64" t="s">
        <v>146</v>
      </c>
      <c r="E64" t="s">
        <v>12</v>
      </c>
      <c r="F64" s="6" t="s">
        <v>44</v>
      </c>
      <c r="G64" s="4">
        <v>0.007511574074074073</v>
      </c>
      <c r="H64" s="4"/>
      <c r="I64" s="4"/>
    </row>
    <row r="65" spans="1:9" ht="15">
      <c r="A65">
        <v>63</v>
      </c>
      <c r="C65" t="s">
        <v>58</v>
      </c>
      <c r="D65" t="s">
        <v>147</v>
      </c>
      <c r="E65" t="s">
        <v>26</v>
      </c>
      <c r="F65" s="6" t="s">
        <v>44</v>
      </c>
      <c r="G65" s="4">
        <v>0.007569444444444445</v>
      </c>
      <c r="H65" s="4">
        <v>0.007650462962962963</v>
      </c>
      <c r="I65" s="4">
        <f>H65-G65</f>
        <v>8.101851851851846E-05</v>
      </c>
    </row>
    <row r="66" spans="1:9" ht="15">
      <c r="A66">
        <v>64</v>
      </c>
      <c r="C66" t="s">
        <v>97</v>
      </c>
      <c r="D66" t="s">
        <v>148</v>
      </c>
      <c r="E66" t="s">
        <v>14</v>
      </c>
      <c r="F66" s="6" t="s">
        <v>44</v>
      </c>
      <c r="G66" s="4">
        <v>0.007569444444444448</v>
      </c>
      <c r="I66" s="4"/>
    </row>
    <row r="67" spans="1:9" ht="15">
      <c r="A67">
        <v>65</v>
      </c>
      <c r="C67" t="s">
        <v>78</v>
      </c>
      <c r="D67" t="s">
        <v>149</v>
      </c>
      <c r="E67" t="s">
        <v>21</v>
      </c>
      <c r="F67" s="6" t="s">
        <v>44</v>
      </c>
      <c r="G67" s="4">
        <v>0.007581018518518518</v>
      </c>
      <c r="H67" s="4">
        <v>0.007418981481481482</v>
      </c>
      <c r="I67" s="8">
        <f>G67-H67</f>
        <v>0.00016203703703703606</v>
      </c>
    </row>
    <row r="68" spans="1:9" ht="15">
      <c r="A68">
        <v>66</v>
      </c>
      <c r="B68">
        <v>2</v>
      </c>
      <c r="C68" t="s">
        <v>150</v>
      </c>
      <c r="D68" t="s">
        <v>151</v>
      </c>
      <c r="E68" t="s">
        <v>12</v>
      </c>
      <c r="F68" s="6" t="s">
        <v>29</v>
      </c>
      <c r="G68" s="4">
        <v>0.007581018518518518</v>
      </c>
      <c r="H68" s="4"/>
      <c r="I68" s="4"/>
    </row>
    <row r="69" spans="1:9" ht="15">
      <c r="A69">
        <v>67</v>
      </c>
      <c r="C69" t="s">
        <v>60</v>
      </c>
      <c r="D69" t="s">
        <v>152</v>
      </c>
      <c r="E69" t="s">
        <v>25</v>
      </c>
      <c r="F69" s="6" t="s">
        <v>44</v>
      </c>
      <c r="G69" s="4">
        <v>0.007604166666666665</v>
      </c>
      <c r="H69" s="4"/>
      <c r="I69" s="4"/>
    </row>
    <row r="70" spans="1:9" ht="15">
      <c r="A70">
        <v>68</v>
      </c>
      <c r="C70" t="s">
        <v>153</v>
      </c>
      <c r="D70" t="s">
        <v>154</v>
      </c>
      <c r="E70" t="s">
        <v>23</v>
      </c>
      <c r="F70" s="6" t="s">
        <v>44</v>
      </c>
      <c r="G70" s="4">
        <v>0.007604166666666666</v>
      </c>
      <c r="H70" s="4"/>
      <c r="I70" s="4"/>
    </row>
    <row r="71" spans="1:9" ht="15">
      <c r="A71">
        <v>69</v>
      </c>
      <c r="C71" t="s">
        <v>117</v>
      </c>
      <c r="D71" t="s">
        <v>135</v>
      </c>
      <c r="E71" t="s">
        <v>16</v>
      </c>
      <c r="F71" s="6" t="s">
        <v>44</v>
      </c>
      <c r="G71" s="4">
        <v>0.007615740740740739</v>
      </c>
      <c r="H71" s="4">
        <v>0.007546296296296294</v>
      </c>
      <c r="I71" s="8">
        <f>G71-H71</f>
        <v>6.944444444444489E-05</v>
      </c>
    </row>
    <row r="72" spans="1:9" ht="15">
      <c r="A72">
        <v>70</v>
      </c>
      <c r="C72" t="s">
        <v>155</v>
      </c>
      <c r="D72" t="s">
        <v>156</v>
      </c>
      <c r="E72" t="s">
        <v>25</v>
      </c>
      <c r="F72" s="6" t="s">
        <v>44</v>
      </c>
      <c r="G72" s="4">
        <v>0.007627314814814816</v>
      </c>
      <c r="H72" s="4">
        <v>0.007592592592592595</v>
      </c>
      <c r="I72" s="8">
        <f>G72-H72</f>
        <v>3.472222222222071E-05</v>
      </c>
    </row>
    <row r="73" spans="1:9" ht="15">
      <c r="A73">
        <v>71</v>
      </c>
      <c r="C73" t="s">
        <v>157</v>
      </c>
      <c r="D73" t="s">
        <v>158</v>
      </c>
      <c r="E73" t="s">
        <v>53</v>
      </c>
      <c r="F73" s="6" t="s">
        <v>44</v>
      </c>
      <c r="G73" s="4">
        <v>0.007638888888888886</v>
      </c>
      <c r="H73" s="4"/>
      <c r="I73" s="4"/>
    </row>
    <row r="74" spans="1:9" ht="15">
      <c r="A74">
        <v>72</v>
      </c>
      <c r="C74" t="s">
        <v>51</v>
      </c>
      <c r="D74" t="s">
        <v>159</v>
      </c>
      <c r="E74" t="s">
        <v>25</v>
      </c>
      <c r="F74" s="6" t="s">
        <v>44</v>
      </c>
      <c r="G74" s="4">
        <v>0.0076388888888888895</v>
      </c>
      <c r="H74" s="4"/>
      <c r="I74" s="4"/>
    </row>
    <row r="75" spans="1:9" ht="15">
      <c r="A75">
        <v>73</v>
      </c>
      <c r="C75" t="s">
        <v>74</v>
      </c>
      <c r="D75" t="s">
        <v>160</v>
      </c>
      <c r="E75" t="s">
        <v>15</v>
      </c>
      <c r="F75" s="6" t="s">
        <v>44</v>
      </c>
      <c r="G75" s="4">
        <v>0.0076388888888888895</v>
      </c>
      <c r="H75" s="4">
        <v>0.007407291666666666</v>
      </c>
      <c r="I75" s="8">
        <f>G75-H75</f>
        <v>0.00023159722222222331</v>
      </c>
    </row>
    <row r="76" spans="1:9" ht="15">
      <c r="A76">
        <v>74</v>
      </c>
      <c r="C76" t="s">
        <v>161</v>
      </c>
      <c r="D76" t="s">
        <v>162</v>
      </c>
      <c r="E76" t="s">
        <v>21</v>
      </c>
      <c r="F76" s="6" t="s">
        <v>44</v>
      </c>
      <c r="G76" s="4">
        <v>0.0076388888888888895</v>
      </c>
      <c r="H76" s="4"/>
      <c r="I76" s="4"/>
    </row>
    <row r="77" spans="1:9" ht="15">
      <c r="A77">
        <v>75</v>
      </c>
      <c r="C77" t="s">
        <v>134</v>
      </c>
      <c r="D77" t="s">
        <v>163</v>
      </c>
      <c r="E77" t="s">
        <v>23</v>
      </c>
      <c r="F77" s="6" t="s">
        <v>44</v>
      </c>
      <c r="G77" s="4">
        <v>0.007650462962962963</v>
      </c>
      <c r="H77" s="4">
        <v>0.007766203703703702</v>
      </c>
      <c r="I77" s="4">
        <f>H77-G77</f>
        <v>0.00011574074074073917</v>
      </c>
    </row>
    <row r="78" spans="1:9" ht="15">
      <c r="A78">
        <v>76</v>
      </c>
      <c r="C78" t="s">
        <v>56</v>
      </c>
      <c r="D78" t="s">
        <v>164</v>
      </c>
      <c r="E78" t="s">
        <v>15</v>
      </c>
      <c r="F78" s="6" t="s">
        <v>44</v>
      </c>
      <c r="G78" s="4">
        <v>0.0076851851851851855</v>
      </c>
      <c r="H78" s="4">
        <v>0.0077777777777777776</v>
      </c>
      <c r="I78" s="4">
        <f>H78-G78</f>
        <v>9.259259259259203E-05</v>
      </c>
    </row>
    <row r="79" spans="1:9" ht="15">
      <c r="A79">
        <v>77</v>
      </c>
      <c r="C79" t="s">
        <v>115</v>
      </c>
      <c r="D79" t="s">
        <v>165</v>
      </c>
      <c r="E79" t="s">
        <v>15</v>
      </c>
      <c r="F79" s="6" t="s">
        <v>44</v>
      </c>
      <c r="G79" s="4">
        <v>0.007685185185185187</v>
      </c>
      <c r="I79" s="4"/>
    </row>
    <row r="80" spans="1:9" ht="15">
      <c r="A80">
        <v>78</v>
      </c>
      <c r="C80" t="s">
        <v>122</v>
      </c>
      <c r="D80" t="s">
        <v>166</v>
      </c>
      <c r="E80" t="s">
        <v>53</v>
      </c>
      <c r="F80" s="6" t="s">
        <v>44</v>
      </c>
      <c r="G80" s="4">
        <v>0.007696759259259259</v>
      </c>
      <c r="I80" s="4"/>
    </row>
    <row r="81" spans="1:9" ht="15">
      <c r="A81">
        <v>79</v>
      </c>
      <c r="C81" t="s">
        <v>124</v>
      </c>
      <c r="D81" t="s">
        <v>167</v>
      </c>
      <c r="E81" t="s">
        <v>15</v>
      </c>
      <c r="F81" s="6" t="s">
        <v>44</v>
      </c>
      <c r="G81" s="4">
        <v>0.007696759259259259</v>
      </c>
      <c r="H81" s="4">
        <v>0.0075578703703703745</v>
      </c>
      <c r="I81" s="8">
        <f>G81-H81</f>
        <v>0.00013888888888888458</v>
      </c>
    </row>
    <row r="82" spans="1:9" ht="15">
      <c r="A82">
        <v>80</v>
      </c>
      <c r="C82" t="s">
        <v>47</v>
      </c>
      <c r="D82" t="s">
        <v>168</v>
      </c>
      <c r="E82" t="s">
        <v>24</v>
      </c>
      <c r="F82" s="6" t="s">
        <v>44</v>
      </c>
      <c r="G82" s="4">
        <v>0.007708333333333334</v>
      </c>
      <c r="H82" s="4">
        <v>0.007534722222222224</v>
      </c>
      <c r="I82" s="8">
        <f>G82-H82</f>
        <v>0.0001736111111111105</v>
      </c>
    </row>
    <row r="83" spans="1:9" ht="15">
      <c r="A83">
        <v>81</v>
      </c>
      <c r="C83" t="s">
        <v>169</v>
      </c>
      <c r="D83" t="s">
        <v>170</v>
      </c>
      <c r="E83" t="s">
        <v>20</v>
      </c>
      <c r="F83" s="6" t="s">
        <v>44</v>
      </c>
      <c r="G83" s="4">
        <v>0.0077199074074074045</v>
      </c>
      <c r="H83" s="4"/>
      <c r="I83" s="4"/>
    </row>
    <row r="84" spans="1:9" ht="15">
      <c r="A84">
        <v>82</v>
      </c>
      <c r="C84" t="s">
        <v>78</v>
      </c>
      <c r="D84" t="s">
        <v>128</v>
      </c>
      <c r="E84" t="s">
        <v>13</v>
      </c>
      <c r="F84" s="6" t="s">
        <v>44</v>
      </c>
      <c r="G84" s="4">
        <v>0.007719907407407407</v>
      </c>
      <c r="H84" s="4"/>
      <c r="I84" s="4"/>
    </row>
    <row r="85" spans="1:9" ht="15">
      <c r="A85">
        <v>83</v>
      </c>
      <c r="C85" t="s">
        <v>60</v>
      </c>
      <c r="D85" t="s">
        <v>171</v>
      </c>
      <c r="E85" t="s">
        <v>15</v>
      </c>
      <c r="F85" s="6" t="s">
        <v>44</v>
      </c>
      <c r="G85" s="4">
        <v>0.0077314814814814815</v>
      </c>
      <c r="H85" s="4"/>
      <c r="I85" s="4"/>
    </row>
    <row r="86" spans="1:9" ht="15">
      <c r="A86">
        <v>84</v>
      </c>
      <c r="C86" t="s">
        <v>172</v>
      </c>
      <c r="D86" t="s">
        <v>173</v>
      </c>
      <c r="E86" t="s">
        <v>20</v>
      </c>
      <c r="F86" s="6" t="s">
        <v>44</v>
      </c>
      <c r="G86" s="4">
        <v>0.0077314814814814815</v>
      </c>
      <c r="H86" s="4"/>
      <c r="I86" s="4"/>
    </row>
    <row r="87" spans="1:9" ht="15">
      <c r="A87">
        <v>85</v>
      </c>
      <c r="C87" t="s">
        <v>174</v>
      </c>
      <c r="D87" t="s">
        <v>175</v>
      </c>
      <c r="E87" t="s">
        <v>20</v>
      </c>
      <c r="F87" s="6" t="s">
        <v>44</v>
      </c>
      <c r="G87" s="4">
        <v>0.0077314814814814815</v>
      </c>
      <c r="H87" s="4"/>
      <c r="I87" s="4"/>
    </row>
    <row r="88" spans="1:9" ht="15">
      <c r="A88">
        <v>86</v>
      </c>
      <c r="C88" t="s">
        <v>176</v>
      </c>
      <c r="D88" t="s">
        <v>177</v>
      </c>
      <c r="E88" t="s">
        <v>14</v>
      </c>
      <c r="F88" s="6" t="s">
        <v>44</v>
      </c>
      <c r="G88" s="4">
        <v>0.0077314814814814815</v>
      </c>
      <c r="H88" s="4"/>
      <c r="I88" s="4"/>
    </row>
    <row r="89" spans="1:9" ht="15">
      <c r="A89">
        <v>87</v>
      </c>
      <c r="C89" t="s">
        <v>178</v>
      </c>
      <c r="D89" t="s">
        <v>179</v>
      </c>
      <c r="E89" t="s">
        <v>23</v>
      </c>
      <c r="F89" s="6" t="s">
        <v>44</v>
      </c>
      <c r="G89" s="4">
        <v>0.007743055555555555</v>
      </c>
      <c r="H89" s="4"/>
      <c r="I89" s="4"/>
    </row>
    <row r="90" spans="1:9" ht="15">
      <c r="A90">
        <v>88</v>
      </c>
      <c r="B90">
        <v>3</v>
      </c>
      <c r="C90" t="s">
        <v>142</v>
      </c>
      <c r="D90" t="s">
        <v>180</v>
      </c>
      <c r="E90" t="s">
        <v>9</v>
      </c>
      <c r="F90" s="6" t="s">
        <v>29</v>
      </c>
      <c r="G90" s="4">
        <v>0.007754629629629632</v>
      </c>
      <c r="H90" s="4"/>
      <c r="I90" s="4"/>
    </row>
    <row r="91" spans="1:9" ht="15">
      <c r="A91">
        <v>89</v>
      </c>
      <c r="C91" t="s">
        <v>47</v>
      </c>
      <c r="D91" t="s">
        <v>181</v>
      </c>
      <c r="E91" t="s">
        <v>13</v>
      </c>
      <c r="F91" s="6" t="s">
        <v>44</v>
      </c>
      <c r="G91" s="4">
        <v>0.007766203703703702</v>
      </c>
      <c r="H91" s="4">
        <v>0.007534722222222224</v>
      </c>
      <c r="I91" s="8">
        <f>G91-H91</f>
        <v>0.00023148148148147835</v>
      </c>
    </row>
    <row r="92" spans="1:9" ht="15">
      <c r="A92">
        <v>90</v>
      </c>
      <c r="B92">
        <v>4</v>
      </c>
      <c r="C92" t="s">
        <v>182</v>
      </c>
      <c r="D92" t="s">
        <v>183</v>
      </c>
      <c r="E92" t="s">
        <v>53</v>
      </c>
      <c r="F92" s="6" t="s">
        <v>29</v>
      </c>
      <c r="G92" s="4">
        <v>0.007789351851851852</v>
      </c>
      <c r="H92" s="4">
        <v>0.007766203703703703</v>
      </c>
      <c r="I92" s="8">
        <f>G92-H92</f>
        <v>2.3148148148148875E-05</v>
      </c>
    </row>
    <row r="93" spans="1:9" ht="15">
      <c r="A93">
        <v>91</v>
      </c>
      <c r="C93" t="s">
        <v>184</v>
      </c>
      <c r="D93" t="s">
        <v>130</v>
      </c>
      <c r="E93" t="s">
        <v>12</v>
      </c>
      <c r="F93" s="6" t="s">
        <v>44</v>
      </c>
      <c r="G93" s="4">
        <v>0.007800925925925928</v>
      </c>
      <c r="H93" s="4"/>
      <c r="I93" s="4"/>
    </row>
    <row r="94" spans="1:9" ht="15">
      <c r="A94">
        <v>92</v>
      </c>
      <c r="C94" t="s">
        <v>185</v>
      </c>
      <c r="D94" t="s">
        <v>186</v>
      </c>
      <c r="E94" t="s">
        <v>15</v>
      </c>
      <c r="F94" s="6" t="s">
        <v>44</v>
      </c>
      <c r="G94" s="4">
        <v>0.0078124999999999965</v>
      </c>
      <c r="H94" s="4"/>
      <c r="I94" s="4"/>
    </row>
    <row r="95" spans="1:9" ht="15">
      <c r="A95">
        <v>93</v>
      </c>
      <c r="C95" t="s">
        <v>54</v>
      </c>
      <c r="D95" t="s">
        <v>90</v>
      </c>
      <c r="E95" t="s">
        <v>20</v>
      </c>
      <c r="F95" s="6" t="s">
        <v>44</v>
      </c>
      <c r="G95" s="4">
        <v>0.007812500000000003</v>
      </c>
      <c r="H95" s="4">
        <v>0.007928125</v>
      </c>
      <c r="I95" s="4">
        <f>H95-G95</f>
        <v>0.00011562499999999594</v>
      </c>
    </row>
    <row r="96" spans="1:9" ht="15">
      <c r="A96">
        <v>94</v>
      </c>
      <c r="C96" t="s">
        <v>51</v>
      </c>
      <c r="D96" t="s">
        <v>187</v>
      </c>
      <c r="E96" t="s">
        <v>19</v>
      </c>
      <c r="F96" s="6" t="s">
        <v>44</v>
      </c>
      <c r="G96" s="4">
        <v>0.007824074074074074</v>
      </c>
      <c r="H96" s="4">
        <v>0.007407407407407408</v>
      </c>
      <c r="I96" s="8">
        <f>G96-H96</f>
        <v>0.0004166666666666659</v>
      </c>
    </row>
    <row r="97" spans="1:9" ht="15">
      <c r="A97">
        <v>95</v>
      </c>
      <c r="C97" t="s">
        <v>172</v>
      </c>
      <c r="D97" t="s">
        <v>188</v>
      </c>
      <c r="E97" t="s">
        <v>53</v>
      </c>
      <c r="F97" s="6" t="s">
        <v>44</v>
      </c>
      <c r="G97" s="4">
        <v>0.007824074074074074</v>
      </c>
      <c r="H97" s="4"/>
      <c r="I97" s="4"/>
    </row>
    <row r="98" spans="1:9" ht="15">
      <c r="A98">
        <v>96</v>
      </c>
      <c r="C98" t="s">
        <v>124</v>
      </c>
      <c r="D98" t="s">
        <v>189</v>
      </c>
      <c r="E98" t="s">
        <v>23</v>
      </c>
      <c r="F98" s="6" t="s">
        <v>44</v>
      </c>
      <c r="G98" s="4">
        <v>0.007824074074074074</v>
      </c>
      <c r="H98" s="4">
        <v>0.007268518518518519</v>
      </c>
      <c r="I98" s="8">
        <f>G98-H98</f>
        <v>0.0005555555555555548</v>
      </c>
    </row>
    <row r="99" spans="1:9" ht="15">
      <c r="A99">
        <v>97</v>
      </c>
      <c r="C99" t="s">
        <v>74</v>
      </c>
      <c r="D99" t="s">
        <v>190</v>
      </c>
      <c r="E99" t="s">
        <v>15</v>
      </c>
      <c r="F99" s="6" t="s">
        <v>44</v>
      </c>
      <c r="G99" s="4">
        <v>0.007824074074074074</v>
      </c>
      <c r="H99" s="4">
        <v>0.007789351851851855</v>
      </c>
      <c r="I99" s="8">
        <f>G99-H99</f>
        <v>3.4722222222218976E-05</v>
      </c>
    </row>
    <row r="100" spans="1:9" ht="15">
      <c r="A100">
        <v>98</v>
      </c>
      <c r="B100">
        <v>5</v>
      </c>
      <c r="C100" t="s">
        <v>191</v>
      </c>
      <c r="D100" t="s">
        <v>192</v>
      </c>
      <c r="E100" t="s">
        <v>19</v>
      </c>
      <c r="F100" s="6" t="s">
        <v>29</v>
      </c>
      <c r="G100" s="4">
        <v>0.007824074074074074</v>
      </c>
      <c r="H100" s="4">
        <v>0.008321759259259258</v>
      </c>
      <c r="I100" s="4">
        <f>H100-G100</f>
        <v>0.0004976851851851843</v>
      </c>
    </row>
    <row r="101" spans="1:9" ht="15">
      <c r="A101">
        <v>99</v>
      </c>
      <c r="C101" t="s">
        <v>78</v>
      </c>
      <c r="D101" t="s">
        <v>193</v>
      </c>
      <c r="E101" t="s">
        <v>53</v>
      </c>
      <c r="F101" s="6" t="s">
        <v>44</v>
      </c>
      <c r="G101" s="4">
        <v>0.00784722222222222</v>
      </c>
      <c r="H101" s="4"/>
      <c r="I101" s="4"/>
    </row>
    <row r="102" spans="1:9" ht="15">
      <c r="A102">
        <v>100</v>
      </c>
      <c r="C102" t="s">
        <v>194</v>
      </c>
      <c r="D102" t="s">
        <v>195</v>
      </c>
      <c r="E102" t="s">
        <v>53</v>
      </c>
      <c r="F102" s="6" t="s">
        <v>44</v>
      </c>
      <c r="G102" s="4">
        <v>0.007847222222222222</v>
      </c>
      <c r="H102" s="4">
        <v>0.007025462962962964</v>
      </c>
      <c r="I102" s="8">
        <f>G102-H102</f>
        <v>0.0008217592592592582</v>
      </c>
    </row>
    <row r="103" spans="1:9" ht="15">
      <c r="A103">
        <v>101</v>
      </c>
      <c r="C103" t="s">
        <v>196</v>
      </c>
      <c r="D103" t="s">
        <v>197</v>
      </c>
      <c r="E103" t="s">
        <v>19</v>
      </c>
      <c r="F103" s="6" t="s">
        <v>44</v>
      </c>
      <c r="G103" s="4">
        <v>0.007858796296296294</v>
      </c>
      <c r="H103" s="4"/>
      <c r="I103" s="4"/>
    </row>
    <row r="104" spans="1:9" ht="15">
      <c r="A104">
        <v>102</v>
      </c>
      <c r="C104" t="s">
        <v>84</v>
      </c>
      <c r="D104" t="s">
        <v>198</v>
      </c>
      <c r="E104" t="s">
        <v>13</v>
      </c>
      <c r="F104" s="6" t="s">
        <v>44</v>
      </c>
      <c r="G104" s="4">
        <v>0.007858796296296294</v>
      </c>
      <c r="H104" s="4"/>
      <c r="I104" s="4"/>
    </row>
    <row r="105" spans="1:9" ht="15">
      <c r="A105">
        <v>103</v>
      </c>
      <c r="C105" t="s">
        <v>199</v>
      </c>
      <c r="D105" t="s">
        <v>200</v>
      </c>
      <c r="E105" t="s">
        <v>28</v>
      </c>
      <c r="F105" s="6" t="s">
        <v>44</v>
      </c>
      <c r="G105" s="4">
        <v>0.00787037037037037</v>
      </c>
      <c r="H105" s="4">
        <v>0.00798622685185185</v>
      </c>
      <c r="I105" s="4">
        <f>H105-G105</f>
        <v>0.00011585648148148067</v>
      </c>
    </row>
    <row r="106" spans="1:9" ht="15">
      <c r="A106">
        <v>104</v>
      </c>
      <c r="C106" t="s">
        <v>91</v>
      </c>
      <c r="D106" t="s">
        <v>201</v>
      </c>
      <c r="E106" t="s">
        <v>10</v>
      </c>
      <c r="F106" s="6" t="s">
        <v>44</v>
      </c>
      <c r="G106" s="4">
        <v>0.007905092592592592</v>
      </c>
      <c r="H106" s="4">
        <v>0.00744212962962963</v>
      </c>
      <c r="I106" s="8">
        <f>G106-H106</f>
        <v>0.0004629629629629619</v>
      </c>
    </row>
    <row r="107" spans="1:9" ht="15">
      <c r="A107">
        <v>105</v>
      </c>
      <c r="C107" t="s">
        <v>202</v>
      </c>
      <c r="D107" t="s">
        <v>75</v>
      </c>
      <c r="E107" t="s">
        <v>26</v>
      </c>
      <c r="F107" s="6" t="s">
        <v>44</v>
      </c>
      <c r="G107" s="4">
        <v>0.007916666666666664</v>
      </c>
      <c r="H107" s="4">
        <v>0.007928240740740737</v>
      </c>
      <c r="I107" s="4">
        <f>H107-G107</f>
        <v>1.157407407407357E-05</v>
      </c>
    </row>
    <row r="108" spans="1:9" ht="15">
      <c r="A108">
        <v>106</v>
      </c>
      <c r="C108" t="s">
        <v>51</v>
      </c>
      <c r="D108" t="s">
        <v>203</v>
      </c>
      <c r="E108" t="s">
        <v>15</v>
      </c>
      <c r="F108" s="6" t="s">
        <v>44</v>
      </c>
      <c r="G108" s="4">
        <v>0.007916666666666666</v>
      </c>
      <c r="H108" s="4"/>
      <c r="I108" s="4"/>
    </row>
    <row r="109" spans="1:9" ht="15">
      <c r="A109">
        <v>107</v>
      </c>
      <c r="C109" t="s">
        <v>204</v>
      </c>
      <c r="D109" t="s">
        <v>205</v>
      </c>
      <c r="E109" t="s">
        <v>25</v>
      </c>
      <c r="F109" s="6" t="s">
        <v>44</v>
      </c>
      <c r="G109" s="4">
        <v>0.007928240740740741</v>
      </c>
      <c r="H109" s="4"/>
      <c r="I109" s="4"/>
    </row>
    <row r="110" spans="1:9" ht="15">
      <c r="A110">
        <v>108</v>
      </c>
      <c r="C110" t="s">
        <v>206</v>
      </c>
      <c r="D110" t="s">
        <v>115</v>
      </c>
      <c r="E110" t="s">
        <v>15</v>
      </c>
      <c r="F110" s="6" t="s">
        <v>44</v>
      </c>
      <c r="G110" s="4">
        <v>0.007928240740740743</v>
      </c>
      <c r="H110" s="4"/>
      <c r="I110" s="4"/>
    </row>
    <row r="111" spans="1:9" ht="15">
      <c r="A111">
        <v>109</v>
      </c>
      <c r="C111" t="s">
        <v>207</v>
      </c>
      <c r="D111" t="s">
        <v>208</v>
      </c>
      <c r="E111" t="s">
        <v>15</v>
      </c>
      <c r="F111" s="6" t="s">
        <v>44</v>
      </c>
      <c r="G111" s="4">
        <v>0.007928240740740743</v>
      </c>
      <c r="H111" s="4">
        <v>0.007858796296296294</v>
      </c>
      <c r="I111" s="8">
        <f>G111-H111</f>
        <v>6.944444444444836E-05</v>
      </c>
    </row>
    <row r="112" spans="1:9" ht="15">
      <c r="A112">
        <v>110</v>
      </c>
      <c r="C112" t="s">
        <v>58</v>
      </c>
      <c r="D112" t="s">
        <v>209</v>
      </c>
      <c r="E112" t="s">
        <v>26</v>
      </c>
      <c r="F112" s="6" t="s">
        <v>44</v>
      </c>
      <c r="G112" s="4">
        <v>0.007939814814814816</v>
      </c>
      <c r="H112" s="4"/>
      <c r="I112" s="4"/>
    </row>
    <row r="113" spans="1:9" ht="15">
      <c r="A113">
        <v>111</v>
      </c>
      <c r="C113" t="s">
        <v>134</v>
      </c>
      <c r="D113" t="s">
        <v>210</v>
      </c>
      <c r="E113" t="s">
        <v>16</v>
      </c>
      <c r="F113" s="6" t="s">
        <v>44</v>
      </c>
      <c r="G113" s="4">
        <v>0.007951388888888892</v>
      </c>
      <c r="H113" s="4">
        <v>0.007488425925925926</v>
      </c>
      <c r="I113" s="8">
        <f>G113-H113</f>
        <v>0.00046296296296296537</v>
      </c>
    </row>
    <row r="114" spans="1:9" ht="15">
      <c r="A114">
        <v>112</v>
      </c>
      <c r="C114" t="s">
        <v>211</v>
      </c>
      <c r="D114" t="s">
        <v>212</v>
      </c>
      <c r="E114" t="s">
        <v>13</v>
      </c>
      <c r="F114" s="6" t="s">
        <v>44</v>
      </c>
      <c r="G114" s="4">
        <v>0.007962962962962963</v>
      </c>
      <c r="H114" s="4">
        <v>0.007604166666666666</v>
      </c>
      <c r="I114" s="8">
        <f>G114-H114</f>
        <v>0.00035879629629629716</v>
      </c>
    </row>
    <row r="115" spans="1:9" ht="15">
      <c r="A115">
        <v>113</v>
      </c>
      <c r="C115" t="s">
        <v>54</v>
      </c>
      <c r="D115" t="s">
        <v>213</v>
      </c>
      <c r="E115" t="s">
        <v>21</v>
      </c>
      <c r="F115" s="6" t="s">
        <v>44</v>
      </c>
      <c r="G115" s="4">
        <v>0.007986111111111117</v>
      </c>
      <c r="H115" s="4">
        <v>0.007569444444444448</v>
      </c>
      <c r="I115" s="8">
        <f>G115-H115</f>
        <v>0.00041666666666666935</v>
      </c>
    </row>
    <row r="116" spans="1:9" ht="15">
      <c r="A116">
        <v>114</v>
      </c>
      <c r="C116" t="s">
        <v>69</v>
      </c>
      <c r="D116" t="s">
        <v>214</v>
      </c>
      <c r="E116" t="s">
        <v>12</v>
      </c>
      <c r="F116" s="6" t="s">
        <v>44</v>
      </c>
      <c r="G116" s="4">
        <v>0.00799768518518518</v>
      </c>
      <c r="H116" s="4">
        <v>0.007870370370370371</v>
      </c>
      <c r="I116" s="8">
        <f>G116-H116</f>
        <v>0.00012731481481480927</v>
      </c>
    </row>
    <row r="117" spans="1:9" ht="15">
      <c r="A117">
        <v>115</v>
      </c>
      <c r="C117" t="s">
        <v>215</v>
      </c>
      <c r="D117" t="s">
        <v>216</v>
      </c>
      <c r="E117" t="s">
        <v>24</v>
      </c>
      <c r="F117" s="6" t="s">
        <v>44</v>
      </c>
      <c r="G117" s="4">
        <v>0.00799768518518518</v>
      </c>
      <c r="H117" s="4"/>
      <c r="I117" s="4"/>
    </row>
    <row r="118" spans="1:9" ht="15">
      <c r="A118">
        <v>116</v>
      </c>
      <c r="C118" t="s">
        <v>60</v>
      </c>
      <c r="D118" t="s">
        <v>217</v>
      </c>
      <c r="E118" t="s">
        <v>21</v>
      </c>
      <c r="F118" s="6" t="s">
        <v>44</v>
      </c>
      <c r="G118" s="4">
        <v>0.007997685185185184</v>
      </c>
      <c r="H118" s="4"/>
      <c r="I118" s="4"/>
    </row>
    <row r="119" spans="1:9" ht="15">
      <c r="A119">
        <v>117</v>
      </c>
      <c r="C119" t="s">
        <v>218</v>
      </c>
      <c r="D119" t="s">
        <v>219</v>
      </c>
      <c r="E119" t="s">
        <v>19</v>
      </c>
      <c r="F119" s="6" t="s">
        <v>44</v>
      </c>
      <c r="G119" s="4">
        <v>0.007997685185185184</v>
      </c>
      <c r="H119" s="4">
        <v>0.007881944444444445</v>
      </c>
      <c r="I119" s="8">
        <f>G119-H119</f>
        <v>0.00011574074074073917</v>
      </c>
    </row>
    <row r="120" spans="1:9" ht="15">
      <c r="A120">
        <v>118</v>
      </c>
      <c r="B120">
        <v>6</v>
      </c>
      <c r="C120" t="s">
        <v>220</v>
      </c>
      <c r="D120" t="s">
        <v>221</v>
      </c>
      <c r="E120" t="s">
        <v>10</v>
      </c>
      <c r="F120" s="6" t="s">
        <v>29</v>
      </c>
      <c r="G120" s="4">
        <v>0.007997685185185184</v>
      </c>
      <c r="H120" s="4"/>
      <c r="I120" s="4"/>
    </row>
    <row r="121" spans="1:9" ht="15">
      <c r="A121">
        <v>119</v>
      </c>
      <c r="C121" t="s">
        <v>222</v>
      </c>
      <c r="D121" t="s">
        <v>223</v>
      </c>
      <c r="E121" t="s">
        <v>26</v>
      </c>
      <c r="F121" s="6" t="s">
        <v>44</v>
      </c>
      <c r="G121" s="4">
        <v>0.007997685185185188</v>
      </c>
      <c r="H121" s="4">
        <v>0.007731481481481482</v>
      </c>
      <c r="I121" s="8">
        <f>G121-H121</f>
        <v>0.00026620370370370513</v>
      </c>
    </row>
    <row r="122" spans="1:9" ht="15">
      <c r="A122">
        <v>120</v>
      </c>
      <c r="C122" t="s">
        <v>84</v>
      </c>
      <c r="D122" t="s">
        <v>224</v>
      </c>
      <c r="E122" t="s">
        <v>21</v>
      </c>
      <c r="F122" s="6" t="s">
        <v>44</v>
      </c>
      <c r="G122" s="4">
        <v>0.008009259259259258</v>
      </c>
      <c r="H122" s="4">
        <v>0.007511689814814822</v>
      </c>
      <c r="I122" s="8">
        <f>G122-H122</f>
        <v>0.0004975694444444359</v>
      </c>
    </row>
    <row r="123" spans="1:9" ht="15">
      <c r="A123">
        <v>121</v>
      </c>
      <c r="C123" t="s">
        <v>174</v>
      </c>
      <c r="D123" t="s">
        <v>225</v>
      </c>
      <c r="E123" t="s">
        <v>15</v>
      </c>
      <c r="F123" s="6" t="s">
        <v>44</v>
      </c>
      <c r="G123" s="4">
        <v>0.008009259259259258</v>
      </c>
      <c r="H123" s="4"/>
      <c r="I123" s="4"/>
    </row>
    <row r="124" spans="1:9" ht="15">
      <c r="A124">
        <v>122</v>
      </c>
      <c r="C124" t="s">
        <v>86</v>
      </c>
      <c r="D124" t="s">
        <v>226</v>
      </c>
      <c r="E124" t="s">
        <v>24</v>
      </c>
      <c r="F124" s="6" t="s">
        <v>44</v>
      </c>
      <c r="G124" s="4">
        <v>0.00800925925925926</v>
      </c>
      <c r="H124" s="4"/>
      <c r="I124" s="4"/>
    </row>
    <row r="125" spans="1:9" ht="15">
      <c r="A125">
        <v>123</v>
      </c>
      <c r="C125" t="s">
        <v>47</v>
      </c>
      <c r="D125" t="s">
        <v>227</v>
      </c>
      <c r="E125" t="s">
        <v>12</v>
      </c>
      <c r="F125" s="6" t="s">
        <v>44</v>
      </c>
      <c r="G125" s="4">
        <v>0.008032407407407407</v>
      </c>
      <c r="H125" s="4"/>
      <c r="I125" s="4"/>
    </row>
    <row r="126" spans="1:9" ht="15">
      <c r="A126">
        <v>124</v>
      </c>
      <c r="C126" t="s">
        <v>137</v>
      </c>
      <c r="D126" t="s">
        <v>228</v>
      </c>
      <c r="E126" t="s">
        <v>28</v>
      </c>
      <c r="F126" s="6" t="s">
        <v>44</v>
      </c>
      <c r="G126" s="4">
        <v>0.008055555555555555</v>
      </c>
      <c r="H126" s="4">
        <v>0.008356481481481482</v>
      </c>
      <c r="I126" s="4">
        <f>H126-G126</f>
        <v>0.0003009259259259267</v>
      </c>
    </row>
    <row r="127" spans="1:9" ht="15">
      <c r="A127">
        <v>125</v>
      </c>
      <c r="B127">
        <v>7</v>
      </c>
      <c r="C127" t="s">
        <v>229</v>
      </c>
      <c r="D127" t="s">
        <v>230</v>
      </c>
      <c r="E127" t="s">
        <v>16</v>
      </c>
      <c r="F127" s="6" t="s">
        <v>29</v>
      </c>
      <c r="G127" s="4">
        <v>0.008055555555555555</v>
      </c>
      <c r="H127" s="4"/>
      <c r="I127" s="4"/>
    </row>
    <row r="128" spans="1:9" ht="15">
      <c r="A128">
        <v>126</v>
      </c>
      <c r="B128">
        <v>8</v>
      </c>
      <c r="C128" t="s">
        <v>231</v>
      </c>
      <c r="D128" t="s">
        <v>232</v>
      </c>
      <c r="E128" t="s">
        <v>10</v>
      </c>
      <c r="F128" s="6" t="s">
        <v>29</v>
      </c>
      <c r="G128" s="4">
        <v>0.008067129629629629</v>
      </c>
      <c r="H128" s="4"/>
      <c r="I128" s="4"/>
    </row>
    <row r="129" spans="1:9" ht="15">
      <c r="A129">
        <v>127</v>
      </c>
      <c r="C129" t="s">
        <v>124</v>
      </c>
      <c r="D129" t="s">
        <v>233</v>
      </c>
      <c r="E129" t="s">
        <v>12</v>
      </c>
      <c r="F129" s="6" t="s">
        <v>44</v>
      </c>
      <c r="G129" s="4">
        <v>0.00806712962962963</v>
      </c>
      <c r="H129" s="4">
        <v>0.007534722222222223</v>
      </c>
      <c r="I129" s="8">
        <f>G129-H129</f>
        <v>0.0005324074074074077</v>
      </c>
    </row>
    <row r="130" spans="1:9" ht="15">
      <c r="A130">
        <v>128</v>
      </c>
      <c r="C130" t="s">
        <v>234</v>
      </c>
      <c r="D130" t="s">
        <v>235</v>
      </c>
      <c r="E130" t="s">
        <v>13</v>
      </c>
      <c r="F130" s="6" t="s">
        <v>44</v>
      </c>
      <c r="G130" s="4">
        <v>0.008078703703703703</v>
      </c>
      <c r="H130" s="4"/>
      <c r="I130" s="4"/>
    </row>
    <row r="131" spans="1:9" ht="15">
      <c r="A131">
        <v>129</v>
      </c>
      <c r="C131" t="s">
        <v>236</v>
      </c>
      <c r="D131" t="s">
        <v>237</v>
      </c>
      <c r="E131" t="s">
        <v>12</v>
      </c>
      <c r="F131" s="6" t="s">
        <v>44</v>
      </c>
      <c r="G131" s="4">
        <v>0.008078703703703703</v>
      </c>
      <c r="H131" s="4">
        <v>0.007974537037037037</v>
      </c>
      <c r="I131" s="8">
        <f>G131-H131</f>
        <v>0.0001041666666666656</v>
      </c>
    </row>
    <row r="132" spans="1:9" ht="15">
      <c r="A132">
        <v>130</v>
      </c>
      <c r="C132" t="s">
        <v>238</v>
      </c>
      <c r="D132" t="s">
        <v>239</v>
      </c>
      <c r="E132" t="s">
        <v>12</v>
      </c>
      <c r="F132" s="6" t="s">
        <v>44</v>
      </c>
      <c r="G132" s="4">
        <v>0.00809027777777778</v>
      </c>
      <c r="H132" s="4"/>
      <c r="I132" s="4"/>
    </row>
    <row r="133" spans="1:9" ht="15">
      <c r="A133">
        <v>131</v>
      </c>
      <c r="C133" t="s">
        <v>240</v>
      </c>
      <c r="D133" t="s">
        <v>241</v>
      </c>
      <c r="E133" t="s">
        <v>10</v>
      </c>
      <c r="F133" s="6" t="s">
        <v>44</v>
      </c>
      <c r="G133" s="4">
        <v>0.008101851851851851</v>
      </c>
      <c r="H133" s="4"/>
      <c r="I133" s="4"/>
    </row>
    <row r="134" spans="1:9" ht="15">
      <c r="A134">
        <v>132</v>
      </c>
      <c r="C134" t="s">
        <v>161</v>
      </c>
      <c r="D134" t="s">
        <v>242</v>
      </c>
      <c r="E134" t="s">
        <v>21</v>
      </c>
      <c r="F134" s="6" t="s">
        <v>44</v>
      </c>
      <c r="G134" s="4">
        <v>0.008101851851851853</v>
      </c>
      <c r="H134" s="4"/>
      <c r="I134" s="4"/>
    </row>
    <row r="135" spans="1:9" ht="15">
      <c r="A135">
        <v>133</v>
      </c>
      <c r="C135" t="s">
        <v>51</v>
      </c>
      <c r="D135" t="s">
        <v>243</v>
      </c>
      <c r="E135" t="s">
        <v>20</v>
      </c>
      <c r="F135" s="6" t="s">
        <v>44</v>
      </c>
      <c r="G135" s="4">
        <v>0.008113425925925923</v>
      </c>
      <c r="H135" s="4"/>
      <c r="I135" s="4"/>
    </row>
    <row r="136" spans="1:9" ht="15">
      <c r="A136">
        <v>134</v>
      </c>
      <c r="C136" t="s">
        <v>244</v>
      </c>
      <c r="D136" t="s">
        <v>245</v>
      </c>
      <c r="E136" t="s">
        <v>19</v>
      </c>
      <c r="F136" s="6" t="s">
        <v>44</v>
      </c>
      <c r="G136" s="4">
        <v>0.008113425925925925</v>
      </c>
      <c r="H136" s="4">
        <v>0.007997685185185184</v>
      </c>
      <c r="I136" s="8">
        <f>G136-H136</f>
        <v>0.00011574074074074091</v>
      </c>
    </row>
    <row r="137" spans="1:9" ht="15">
      <c r="A137">
        <v>135</v>
      </c>
      <c r="C137" t="s">
        <v>246</v>
      </c>
      <c r="D137" t="s">
        <v>247</v>
      </c>
      <c r="E137" t="s">
        <v>23</v>
      </c>
      <c r="F137" s="6" t="s">
        <v>44</v>
      </c>
      <c r="G137" s="4">
        <v>0.008113425925925925</v>
      </c>
      <c r="H137" s="4">
        <v>0.008055555555555555</v>
      </c>
      <c r="I137" s="8">
        <f>G137-H137</f>
        <v>5.7870370370369587E-05</v>
      </c>
    </row>
    <row r="138" spans="1:9" ht="15">
      <c r="A138">
        <v>136</v>
      </c>
      <c r="C138" t="s">
        <v>74</v>
      </c>
      <c r="D138" t="s">
        <v>70</v>
      </c>
      <c r="E138" t="s">
        <v>10</v>
      </c>
      <c r="F138" s="6" t="s">
        <v>44</v>
      </c>
      <c r="G138" s="4">
        <v>0.008125</v>
      </c>
      <c r="H138" s="4">
        <v>0.009224537037037036</v>
      </c>
      <c r="I138" s="4">
        <f>H138-G138</f>
        <v>0.001099537037037036</v>
      </c>
    </row>
    <row r="139" spans="1:9" ht="15">
      <c r="A139">
        <v>137</v>
      </c>
      <c r="C139" t="s">
        <v>248</v>
      </c>
      <c r="D139" t="s">
        <v>249</v>
      </c>
      <c r="E139" t="s">
        <v>17</v>
      </c>
      <c r="F139" s="6" t="s">
        <v>44</v>
      </c>
      <c r="G139" s="4">
        <v>0.008125</v>
      </c>
      <c r="H139" s="4"/>
      <c r="I139" s="4"/>
    </row>
    <row r="140" spans="1:9" ht="15">
      <c r="A140">
        <v>138</v>
      </c>
      <c r="C140" t="s">
        <v>250</v>
      </c>
      <c r="D140" t="s">
        <v>251</v>
      </c>
      <c r="E140" t="s">
        <v>53</v>
      </c>
      <c r="F140" s="6" t="s">
        <v>44</v>
      </c>
      <c r="G140" s="4">
        <v>0.008148148148148146</v>
      </c>
      <c r="H140" s="4"/>
      <c r="I140" s="4"/>
    </row>
    <row r="141" spans="1:9" ht="15">
      <c r="A141">
        <v>139</v>
      </c>
      <c r="B141">
        <v>9</v>
      </c>
      <c r="C141" t="s">
        <v>134</v>
      </c>
      <c r="D141" t="s">
        <v>252</v>
      </c>
      <c r="E141" t="s">
        <v>14</v>
      </c>
      <c r="F141" s="6" t="s">
        <v>29</v>
      </c>
      <c r="G141" s="4">
        <v>0.008148148148148147</v>
      </c>
      <c r="H141" s="4">
        <v>0.008865740740740742</v>
      </c>
      <c r="I141" s="4">
        <f>H141-G141</f>
        <v>0.0007175925925925943</v>
      </c>
    </row>
    <row r="142" spans="1:9" ht="15">
      <c r="A142">
        <v>140</v>
      </c>
      <c r="C142" t="s">
        <v>70</v>
      </c>
      <c r="D142" t="s">
        <v>253</v>
      </c>
      <c r="E142" t="s">
        <v>21</v>
      </c>
      <c r="F142" s="6" t="s">
        <v>44</v>
      </c>
      <c r="G142" s="4">
        <v>0.008148148148148147</v>
      </c>
      <c r="H142" s="4"/>
      <c r="I142" s="4"/>
    </row>
    <row r="143" spans="1:9" ht="15">
      <c r="A143">
        <v>141</v>
      </c>
      <c r="C143" t="s">
        <v>254</v>
      </c>
      <c r="D143" t="s">
        <v>152</v>
      </c>
      <c r="E143" t="s">
        <v>12</v>
      </c>
      <c r="F143" s="6" t="s">
        <v>44</v>
      </c>
      <c r="G143" s="4">
        <v>0.008148148148148154</v>
      </c>
      <c r="H143" s="4">
        <v>0.00813657407407407</v>
      </c>
      <c r="I143" s="8">
        <f>G143-H143</f>
        <v>1.1574074074083979E-05</v>
      </c>
    </row>
    <row r="144" spans="1:9" ht="15">
      <c r="A144">
        <v>142</v>
      </c>
      <c r="C144" t="s">
        <v>67</v>
      </c>
      <c r="D144" t="s">
        <v>255</v>
      </c>
      <c r="E144" t="s">
        <v>24</v>
      </c>
      <c r="F144" s="6" t="s">
        <v>44</v>
      </c>
      <c r="G144" s="4">
        <v>0.008159722222222221</v>
      </c>
      <c r="H144" s="4"/>
      <c r="I144" s="4"/>
    </row>
    <row r="145" spans="1:9" ht="15">
      <c r="A145">
        <v>143</v>
      </c>
      <c r="C145" t="s">
        <v>109</v>
      </c>
      <c r="D145" t="s">
        <v>256</v>
      </c>
      <c r="E145" t="s">
        <v>13</v>
      </c>
      <c r="F145" s="6" t="s">
        <v>44</v>
      </c>
      <c r="G145" s="4">
        <v>0.008159722222222223</v>
      </c>
      <c r="H145" s="4">
        <v>0.008113425925925925</v>
      </c>
      <c r="I145" s="8">
        <f>G145-H145</f>
        <v>4.629629629629775E-05</v>
      </c>
    </row>
    <row r="146" spans="1:9" ht="15">
      <c r="A146">
        <v>144</v>
      </c>
      <c r="B146">
        <v>10</v>
      </c>
      <c r="C146" t="s">
        <v>257</v>
      </c>
      <c r="D146" t="s">
        <v>258</v>
      </c>
      <c r="E146" t="s">
        <v>15</v>
      </c>
      <c r="F146" s="6" t="s">
        <v>29</v>
      </c>
      <c r="G146" s="4">
        <v>0.008159722222222223</v>
      </c>
      <c r="I146" s="4"/>
    </row>
    <row r="147" spans="1:9" ht="15">
      <c r="A147">
        <v>145</v>
      </c>
      <c r="B147">
        <v>11</v>
      </c>
      <c r="C147" t="s">
        <v>259</v>
      </c>
      <c r="D147" t="s">
        <v>260</v>
      </c>
      <c r="E147" t="s">
        <v>53</v>
      </c>
      <c r="F147" s="6" t="s">
        <v>29</v>
      </c>
      <c r="G147" s="4">
        <v>0.008171296296296298</v>
      </c>
      <c r="H147" s="4"/>
      <c r="I147" s="4"/>
    </row>
    <row r="148" spans="1:9" ht="15">
      <c r="A148">
        <v>146</v>
      </c>
      <c r="B148">
        <v>12</v>
      </c>
      <c r="C148" t="s">
        <v>261</v>
      </c>
      <c r="D148" t="s">
        <v>262</v>
      </c>
      <c r="E148" t="s">
        <v>13</v>
      </c>
      <c r="F148" s="6" t="s">
        <v>29</v>
      </c>
      <c r="G148" s="4">
        <v>0.008171296296296298</v>
      </c>
      <c r="H148" s="4"/>
      <c r="I148" s="4"/>
    </row>
    <row r="149" spans="1:9" ht="15">
      <c r="A149">
        <v>147</v>
      </c>
      <c r="B149">
        <v>13</v>
      </c>
      <c r="C149" t="s">
        <v>263</v>
      </c>
      <c r="D149" t="s">
        <v>264</v>
      </c>
      <c r="E149" t="s">
        <v>25</v>
      </c>
      <c r="F149" s="6" t="s">
        <v>29</v>
      </c>
      <c r="G149" s="4">
        <v>0.00818287037037037</v>
      </c>
      <c r="H149" s="4">
        <v>0.008148148148148147</v>
      </c>
      <c r="I149" s="8">
        <f>G149-H149</f>
        <v>3.4722222222222446E-05</v>
      </c>
    </row>
    <row r="150" spans="1:9" ht="15">
      <c r="A150">
        <v>148</v>
      </c>
      <c r="C150" t="s">
        <v>265</v>
      </c>
      <c r="D150" t="s">
        <v>266</v>
      </c>
      <c r="E150" t="s">
        <v>26</v>
      </c>
      <c r="F150" s="6" t="s">
        <v>44</v>
      </c>
      <c r="G150" s="4">
        <v>0.008206018518518519</v>
      </c>
      <c r="H150" s="4"/>
      <c r="I150" s="4"/>
    </row>
    <row r="151" spans="1:9" ht="15">
      <c r="A151">
        <v>149</v>
      </c>
      <c r="B151">
        <v>14</v>
      </c>
      <c r="C151" t="s">
        <v>267</v>
      </c>
      <c r="D151" t="s">
        <v>268</v>
      </c>
      <c r="E151" t="s">
        <v>10</v>
      </c>
      <c r="F151" s="6" t="s">
        <v>29</v>
      </c>
      <c r="G151" s="4">
        <v>0.008206018518518519</v>
      </c>
      <c r="H151" s="4">
        <v>0.008078587962962961</v>
      </c>
      <c r="I151" s="8">
        <f>G151-H151</f>
        <v>0.0001274305555555577</v>
      </c>
    </row>
    <row r="152" spans="1:9" ht="15">
      <c r="A152">
        <v>150</v>
      </c>
      <c r="C152" t="s">
        <v>269</v>
      </c>
      <c r="D152" t="s">
        <v>270</v>
      </c>
      <c r="E152" t="s">
        <v>12</v>
      </c>
      <c r="F152" s="6" t="s">
        <v>44</v>
      </c>
      <c r="G152" s="4">
        <v>0.008229166666666662</v>
      </c>
      <c r="H152" s="4">
        <v>0.008252314814814815</v>
      </c>
      <c r="I152" s="4">
        <f>H152-G152</f>
        <v>2.3148148148152345E-05</v>
      </c>
    </row>
    <row r="153" spans="1:9" ht="15">
      <c r="A153">
        <v>151</v>
      </c>
      <c r="C153" t="s">
        <v>86</v>
      </c>
      <c r="D153" t="s">
        <v>271</v>
      </c>
      <c r="E153" t="s">
        <v>15</v>
      </c>
      <c r="F153" s="6" t="s">
        <v>44</v>
      </c>
      <c r="G153" s="4">
        <v>0.008229166666666666</v>
      </c>
      <c r="H153" s="4"/>
      <c r="I153" s="4"/>
    </row>
    <row r="154" spans="1:9" ht="15">
      <c r="A154">
        <v>152</v>
      </c>
      <c r="C154" t="s">
        <v>272</v>
      </c>
      <c r="D154" t="s">
        <v>273</v>
      </c>
      <c r="E154" t="s">
        <v>9</v>
      </c>
      <c r="F154" s="6" t="s">
        <v>44</v>
      </c>
      <c r="G154" s="4">
        <v>0.00822916666666667</v>
      </c>
      <c r="H154" s="4"/>
      <c r="I154" s="4"/>
    </row>
    <row r="155" spans="1:9" ht="15">
      <c r="A155">
        <v>153</v>
      </c>
      <c r="C155" t="s">
        <v>178</v>
      </c>
      <c r="D155" t="s">
        <v>274</v>
      </c>
      <c r="E155" t="s">
        <v>25</v>
      </c>
      <c r="F155" s="6" t="s">
        <v>44</v>
      </c>
      <c r="G155" s="4">
        <v>0.008252314814814815</v>
      </c>
      <c r="H155" s="4"/>
      <c r="I155" s="4"/>
    </row>
    <row r="156" spans="1:9" ht="15">
      <c r="A156">
        <v>154</v>
      </c>
      <c r="C156" t="s">
        <v>54</v>
      </c>
      <c r="D156" t="s">
        <v>115</v>
      </c>
      <c r="E156" t="s">
        <v>21</v>
      </c>
      <c r="F156" s="6" t="s">
        <v>44</v>
      </c>
      <c r="G156" s="4">
        <v>0.008263888888888887</v>
      </c>
      <c r="H156" s="4">
        <v>0.008240740740740736</v>
      </c>
      <c r="I156" s="8">
        <f>G156-H156</f>
        <v>2.314814814815061E-05</v>
      </c>
    </row>
    <row r="157" spans="1:9" ht="15">
      <c r="A157">
        <v>155</v>
      </c>
      <c r="C157" t="s">
        <v>78</v>
      </c>
      <c r="D157" t="s">
        <v>275</v>
      </c>
      <c r="E157" t="s">
        <v>23</v>
      </c>
      <c r="F157" s="6" t="s">
        <v>44</v>
      </c>
      <c r="G157" s="4">
        <v>0.008263888888888888</v>
      </c>
      <c r="H157" s="4">
        <v>0.007650578703703704</v>
      </c>
      <c r="I157" s="8">
        <f>G157-H157</f>
        <v>0.0006133101851851846</v>
      </c>
    </row>
    <row r="158" spans="1:9" ht="15">
      <c r="A158">
        <v>156</v>
      </c>
      <c r="C158" t="s">
        <v>276</v>
      </c>
      <c r="D158" t="s">
        <v>277</v>
      </c>
      <c r="E158" t="s">
        <v>13</v>
      </c>
      <c r="F158" s="6" t="s">
        <v>44</v>
      </c>
      <c r="G158" s="4">
        <v>0.008275462962962962</v>
      </c>
      <c r="I158" s="4"/>
    </row>
    <row r="159" spans="1:9" ht="15">
      <c r="A159">
        <v>157</v>
      </c>
      <c r="C159" t="s">
        <v>248</v>
      </c>
      <c r="D159" t="s">
        <v>158</v>
      </c>
      <c r="E159" t="s">
        <v>14</v>
      </c>
      <c r="F159" s="6" t="s">
        <v>44</v>
      </c>
      <c r="G159" s="4">
        <v>0.008275462962962964</v>
      </c>
      <c r="H159" s="4"/>
      <c r="I159" s="4"/>
    </row>
    <row r="160" spans="1:9" ht="15">
      <c r="A160">
        <v>158</v>
      </c>
      <c r="C160" t="s">
        <v>278</v>
      </c>
      <c r="D160" t="s">
        <v>279</v>
      </c>
      <c r="E160" t="s">
        <v>15</v>
      </c>
      <c r="F160" s="6" t="s">
        <v>44</v>
      </c>
      <c r="G160" s="4">
        <v>0.008275462962962964</v>
      </c>
      <c r="H160" s="4"/>
      <c r="I160" s="4"/>
    </row>
    <row r="161" spans="1:9" ht="15">
      <c r="A161">
        <v>159</v>
      </c>
      <c r="B161">
        <v>15</v>
      </c>
      <c r="C161" t="s">
        <v>280</v>
      </c>
      <c r="D161" t="s">
        <v>193</v>
      </c>
      <c r="E161" t="s">
        <v>12</v>
      </c>
      <c r="F161" s="6" t="s">
        <v>29</v>
      </c>
      <c r="G161" s="4">
        <v>0.00829861111111111</v>
      </c>
      <c r="H161" s="4">
        <v>0.008206018518518517</v>
      </c>
      <c r="I161" s="8">
        <f>G161-H161</f>
        <v>9.259259259259377E-05</v>
      </c>
    </row>
    <row r="162" spans="1:9" ht="15">
      <c r="A162">
        <v>160</v>
      </c>
      <c r="C162" t="s">
        <v>281</v>
      </c>
      <c r="D162" t="s">
        <v>282</v>
      </c>
      <c r="E162" t="s">
        <v>14</v>
      </c>
      <c r="F162" s="6" t="s">
        <v>44</v>
      </c>
      <c r="G162" s="4">
        <v>0.008310185185185184</v>
      </c>
      <c r="H162" s="4"/>
      <c r="I162" s="4"/>
    </row>
    <row r="163" spans="1:9" ht="15">
      <c r="A163">
        <v>161</v>
      </c>
      <c r="C163" t="s">
        <v>283</v>
      </c>
      <c r="D163" t="s">
        <v>49</v>
      </c>
      <c r="E163" t="s">
        <v>10</v>
      </c>
      <c r="F163" s="6" t="s">
        <v>44</v>
      </c>
      <c r="G163" s="4">
        <v>0.008310185185185188</v>
      </c>
      <c r="H163" s="4"/>
      <c r="I163" s="4"/>
    </row>
    <row r="164" spans="1:9" ht="15">
      <c r="A164">
        <v>162</v>
      </c>
      <c r="B164">
        <v>16</v>
      </c>
      <c r="C164" t="s">
        <v>284</v>
      </c>
      <c r="D164" t="s">
        <v>285</v>
      </c>
      <c r="E164" t="s">
        <v>12</v>
      </c>
      <c r="F164" s="6" t="s">
        <v>29</v>
      </c>
      <c r="G164" s="4">
        <v>0.008321759259259258</v>
      </c>
      <c r="H164" s="4">
        <v>0.008472222222222218</v>
      </c>
      <c r="I164" s="4">
        <f>H164-G164</f>
        <v>0.00015046296296295988</v>
      </c>
    </row>
    <row r="165" spans="1:9" ht="15">
      <c r="A165">
        <v>163</v>
      </c>
      <c r="C165" t="s">
        <v>286</v>
      </c>
      <c r="D165" t="s">
        <v>287</v>
      </c>
      <c r="E165" t="s">
        <v>21</v>
      </c>
      <c r="F165" s="6" t="s">
        <v>44</v>
      </c>
      <c r="G165" s="4">
        <v>0.00832175925925926</v>
      </c>
      <c r="I165" s="4"/>
    </row>
    <row r="166" spans="1:9" ht="15">
      <c r="A166">
        <v>164</v>
      </c>
      <c r="C166" t="s">
        <v>172</v>
      </c>
      <c r="D166" t="s">
        <v>288</v>
      </c>
      <c r="E166" t="s">
        <v>26</v>
      </c>
      <c r="F166" s="6" t="s">
        <v>44</v>
      </c>
      <c r="G166" s="4">
        <v>0.008333333333333331</v>
      </c>
      <c r="H166" s="4">
        <v>0.008529976851851851</v>
      </c>
      <c r="I166" s="4">
        <f>H166-G166</f>
        <v>0.0001966435185185196</v>
      </c>
    </row>
    <row r="167" spans="1:9" ht="15">
      <c r="A167">
        <v>165</v>
      </c>
      <c r="B167">
        <v>17</v>
      </c>
      <c r="C167" t="s">
        <v>289</v>
      </c>
      <c r="D167" t="s">
        <v>290</v>
      </c>
      <c r="E167" t="s">
        <v>12</v>
      </c>
      <c r="F167" s="6" t="s">
        <v>29</v>
      </c>
      <c r="G167" s="4">
        <v>0.008344907407407409</v>
      </c>
      <c r="H167" s="4">
        <v>0.008333333333333335</v>
      </c>
      <c r="I167" s="8">
        <f>G167-H167</f>
        <v>1.157407407407357E-05</v>
      </c>
    </row>
    <row r="168" spans="1:9" ht="15">
      <c r="A168">
        <v>166</v>
      </c>
      <c r="C168" t="s">
        <v>174</v>
      </c>
      <c r="D168" t="s">
        <v>291</v>
      </c>
      <c r="E168" t="s">
        <v>24</v>
      </c>
      <c r="F168" s="6" t="s">
        <v>44</v>
      </c>
      <c r="G168" s="4">
        <v>0.008344907407407412</v>
      </c>
      <c r="H168" s="4"/>
      <c r="I168" s="4"/>
    </row>
    <row r="169" spans="1:9" ht="15">
      <c r="A169">
        <v>167</v>
      </c>
      <c r="B169">
        <v>18</v>
      </c>
      <c r="C169" t="s">
        <v>292</v>
      </c>
      <c r="D169" t="s">
        <v>293</v>
      </c>
      <c r="E169" t="s">
        <v>25</v>
      </c>
      <c r="F169" s="6" t="s">
        <v>29</v>
      </c>
      <c r="G169" s="4">
        <v>0.00835648148148148</v>
      </c>
      <c r="H169" s="4"/>
      <c r="I169" s="4"/>
    </row>
    <row r="170" spans="1:9" ht="15">
      <c r="A170">
        <v>168</v>
      </c>
      <c r="B170">
        <v>19</v>
      </c>
      <c r="C170" t="s">
        <v>294</v>
      </c>
      <c r="D170" t="s">
        <v>295</v>
      </c>
      <c r="E170" t="s">
        <v>10</v>
      </c>
      <c r="F170" s="6" t="s">
        <v>29</v>
      </c>
      <c r="G170" s="4">
        <v>0.008368055555555556</v>
      </c>
      <c r="H170" s="4"/>
      <c r="I170" s="4"/>
    </row>
    <row r="171" spans="1:9" ht="15">
      <c r="A171">
        <v>169</v>
      </c>
      <c r="C171" t="s">
        <v>93</v>
      </c>
      <c r="D171" t="s">
        <v>180</v>
      </c>
      <c r="E171" t="s">
        <v>9</v>
      </c>
      <c r="F171" s="6" t="s">
        <v>44</v>
      </c>
      <c r="G171" s="4">
        <v>0.00837962962962963</v>
      </c>
      <c r="H171" s="4"/>
      <c r="I171" s="4"/>
    </row>
    <row r="172" spans="1:9" ht="15">
      <c r="A172">
        <v>170</v>
      </c>
      <c r="B172">
        <v>20</v>
      </c>
      <c r="C172" t="s">
        <v>182</v>
      </c>
      <c r="D172" t="s">
        <v>296</v>
      </c>
      <c r="E172" t="s">
        <v>53</v>
      </c>
      <c r="F172" s="6" t="s">
        <v>29</v>
      </c>
      <c r="G172" s="4">
        <v>0.008379629629629633</v>
      </c>
      <c r="H172" s="4"/>
      <c r="I172" s="4"/>
    </row>
    <row r="173" spans="1:9" ht="15">
      <c r="A173">
        <v>171</v>
      </c>
      <c r="C173" t="s">
        <v>297</v>
      </c>
      <c r="D173" t="s">
        <v>298</v>
      </c>
      <c r="E173" t="s">
        <v>28</v>
      </c>
      <c r="F173" s="6" t="s">
        <v>44</v>
      </c>
      <c r="G173" s="4">
        <v>0.008391203703703703</v>
      </c>
      <c r="H173" s="4"/>
      <c r="I173" s="4"/>
    </row>
    <row r="174" spans="1:9" ht="15">
      <c r="A174">
        <v>172</v>
      </c>
      <c r="C174" t="s">
        <v>299</v>
      </c>
      <c r="D174" t="s">
        <v>300</v>
      </c>
      <c r="E174" t="s">
        <v>12</v>
      </c>
      <c r="F174" s="6" t="s">
        <v>44</v>
      </c>
      <c r="G174" s="4">
        <v>0.008414351851851853</v>
      </c>
      <c r="H174" s="4">
        <v>0.00827546296296296</v>
      </c>
      <c r="I174" s="8">
        <f>G174-H174</f>
        <v>0.00013888888888889325</v>
      </c>
    </row>
    <row r="175" spans="1:9" ht="15">
      <c r="A175">
        <v>173</v>
      </c>
      <c r="C175" t="s">
        <v>74</v>
      </c>
      <c r="D175" t="s">
        <v>301</v>
      </c>
      <c r="E175" t="s">
        <v>24</v>
      </c>
      <c r="F175" s="6" t="s">
        <v>44</v>
      </c>
      <c r="G175" s="4">
        <v>0.008414351851851857</v>
      </c>
      <c r="H175" s="4">
        <v>0.008252314814814813</v>
      </c>
      <c r="I175" s="8">
        <f>G175-H175</f>
        <v>0.00016203703703704386</v>
      </c>
    </row>
    <row r="176" spans="1:9" ht="15">
      <c r="A176">
        <v>174</v>
      </c>
      <c r="B176">
        <v>21</v>
      </c>
      <c r="C176" t="s">
        <v>302</v>
      </c>
      <c r="D176" t="s">
        <v>303</v>
      </c>
      <c r="E176" t="s">
        <v>13</v>
      </c>
      <c r="F176" s="6" t="s">
        <v>29</v>
      </c>
      <c r="G176" s="4">
        <v>0.008425925925925925</v>
      </c>
      <c r="I176" s="4"/>
    </row>
    <row r="177" spans="1:9" ht="15">
      <c r="A177">
        <v>175</v>
      </c>
      <c r="B177">
        <v>22</v>
      </c>
      <c r="C177" t="s">
        <v>304</v>
      </c>
      <c r="D177" t="s">
        <v>305</v>
      </c>
      <c r="E177" t="s">
        <v>9</v>
      </c>
      <c r="F177" s="6" t="s">
        <v>29</v>
      </c>
      <c r="G177" s="4">
        <v>0.008425925925925927</v>
      </c>
      <c r="H177" s="4"/>
      <c r="I177" s="4"/>
    </row>
    <row r="178" spans="1:9" ht="15">
      <c r="A178">
        <v>176</v>
      </c>
      <c r="C178" t="s">
        <v>306</v>
      </c>
      <c r="D178" t="s">
        <v>307</v>
      </c>
      <c r="E178" t="s">
        <v>19</v>
      </c>
      <c r="F178" s="6" t="s">
        <v>44</v>
      </c>
      <c r="G178" s="4">
        <v>0.008472222222222218</v>
      </c>
      <c r="H178" s="4"/>
      <c r="I178" s="4"/>
    </row>
    <row r="179" spans="1:9" ht="15">
      <c r="A179">
        <v>177</v>
      </c>
      <c r="B179">
        <v>23</v>
      </c>
      <c r="C179" t="s">
        <v>308</v>
      </c>
      <c r="D179" t="s">
        <v>309</v>
      </c>
      <c r="E179" t="s">
        <v>10</v>
      </c>
      <c r="F179" s="6" t="s">
        <v>29</v>
      </c>
      <c r="G179" s="4">
        <v>0.008483796296296298</v>
      </c>
      <c r="H179" s="4"/>
      <c r="I179" s="4"/>
    </row>
    <row r="180" spans="1:9" ht="15">
      <c r="A180">
        <v>178</v>
      </c>
      <c r="C180" t="s">
        <v>78</v>
      </c>
      <c r="D180" t="s">
        <v>310</v>
      </c>
      <c r="E180" t="s">
        <v>20</v>
      </c>
      <c r="F180" s="6" t="s">
        <v>44</v>
      </c>
      <c r="G180" s="4">
        <v>0.008495370370370372</v>
      </c>
      <c r="H180" s="4"/>
      <c r="I180" s="4"/>
    </row>
    <row r="181" spans="1:9" ht="15">
      <c r="A181">
        <v>179</v>
      </c>
      <c r="C181" t="s">
        <v>174</v>
      </c>
      <c r="D181" t="s">
        <v>311</v>
      </c>
      <c r="E181" t="s">
        <v>23</v>
      </c>
      <c r="F181" s="6" t="s">
        <v>44</v>
      </c>
      <c r="G181" s="4">
        <v>0.008506944444444442</v>
      </c>
      <c r="H181" s="4"/>
      <c r="I181" s="4"/>
    </row>
    <row r="182" spans="1:9" ht="15">
      <c r="A182">
        <v>180</v>
      </c>
      <c r="B182">
        <v>24</v>
      </c>
      <c r="C182" t="s">
        <v>312</v>
      </c>
      <c r="D182" t="s">
        <v>313</v>
      </c>
      <c r="E182" t="s">
        <v>14</v>
      </c>
      <c r="F182" s="6" t="s">
        <v>29</v>
      </c>
      <c r="G182" s="4">
        <v>0.008506944444444442</v>
      </c>
      <c r="H182" s="4"/>
      <c r="I182" s="4"/>
    </row>
    <row r="183" spans="1:9" ht="15">
      <c r="A183">
        <v>181</v>
      </c>
      <c r="C183" t="s">
        <v>184</v>
      </c>
      <c r="D183" t="s">
        <v>314</v>
      </c>
      <c r="E183" t="s">
        <v>15</v>
      </c>
      <c r="F183" s="6" t="s">
        <v>44</v>
      </c>
      <c r="G183" s="4">
        <v>0.008506944444444444</v>
      </c>
      <c r="H183" s="4"/>
      <c r="I183" s="4"/>
    </row>
    <row r="184" spans="1:9" ht="15">
      <c r="A184">
        <v>182</v>
      </c>
      <c r="B184">
        <v>25</v>
      </c>
      <c r="C184" t="s">
        <v>315</v>
      </c>
      <c r="D184" t="s">
        <v>316</v>
      </c>
      <c r="E184" t="s">
        <v>13</v>
      </c>
      <c r="F184" s="6" t="s">
        <v>29</v>
      </c>
      <c r="G184" s="4">
        <v>0.008518518518518517</v>
      </c>
      <c r="H184" s="4"/>
      <c r="I184" s="4"/>
    </row>
    <row r="185" spans="1:9" ht="15">
      <c r="A185">
        <v>183</v>
      </c>
      <c r="B185">
        <v>26</v>
      </c>
      <c r="C185" t="s">
        <v>317</v>
      </c>
      <c r="D185" t="s">
        <v>318</v>
      </c>
      <c r="E185" t="s">
        <v>53</v>
      </c>
      <c r="F185" s="6" t="s">
        <v>29</v>
      </c>
      <c r="G185" s="4">
        <v>0.008518518518518519</v>
      </c>
      <c r="H185" s="4"/>
      <c r="I185" s="4"/>
    </row>
    <row r="186" spans="1:9" ht="15">
      <c r="A186">
        <v>184</v>
      </c>
      <c r="C186" t="s">
        <v>319</v>
      </c>
      <c r="D186" t="s">
        <v>320</v>
      </c>
      <c r="E186" t="s">
        <v>12</v>
      </c>
      <c r="F186" s="6" t="s">
        <v>44</v>
      </c>
      <c r="G186" s="4">
        <v>0.008530092592592593</v>
      </c>
      <c r="H186" s="4"/>
      <c r="I186" s="4"/>
    </row>
    <row r="187" spans="1:9" ht="15">
      <c r="A187">
        <v>185</v>
      </c>
      <c r="B187">
        <v>27</v>
      </c>
      <c r="C187" t="s">
        <v>302</v>
      </c>
      <c r="D187" t="s">
        <v>303</v>
      </c>
      <c r="E187" t="s">
        <v>13</v>
      </c>
      <c r="F187" s="6" t="s">
        <v>29</v>
      </c>
      <c r="G187" s="4">
        <v>0.008541666666666666</v>
      </c>
      <c r="I187" s="4"/>
    </row>
    <row r="188" spans="1:9" ht="15">
      <c r="A188">
        <v>186</v>
      </c>
      <c r="C188" t="s">
        <v>157</v>
      </c>
      <c r="D188" t="s">
        <v>321</v>
      </c>
      <c r="E188" t="s">
        <v>25</v>
      </c>
      <c r="F188" s="6" t="s">
        <v>44</v>
      </c>
      <c r="G188" s="4">
        <v>0.008541666666666666</v>
      </c>
      <c r="H188" s="4"/>
      <c r="I188" s="4"/>
    </row>
    <row r="189" spans="1:9" ht="15">
      <c r="A189">
        <v>187</v>
      </c>
      <c r="C189" t="s">
        <v>145</v>
      </c>
      <c r="D189" t="s">
        <v>322</v>
      </c>
      <c r="E189" t="s">
        <v>14</v>
      </c>
      <c r="F189" s="6" t="s">
        <v>44</v>
      </c>
      <c r="G189" s="4">
        <v>0.008564814814814815</v>
      </c>
      <c r="H189" s="4"/>
      <c r="I189" s="4"/>
    </row>
    <row r="190" spans="1:9" ht="15">
      <c r="A190">
        <v>188</v>
      </c>
      <c r="C190" t="s">
        <v>109</v>
      </c>
      <c r="D190" t="s">
        <v>256</v>
      </c>
      <c r="E190" t="s">
        <v>13</v>
      </c>
      <c r="F190" s="6" t="s">
        <v>44</v>
      </c>
      <c r="G190" s="4">
        <v>0.00856481481481482</v>
      </c>
      <c r="H190" s="4"/>
      <c r="I190" s="4"/>
    </row>
    <row r="191" spans="1:9" ht="15">
      <c r="A191">
        <v>189</v>
      </c>
      <c r="C191" t="s">
        <v>65</v>
      </c>
      <c r="D191" t="s">
        <v>323</v>
      </c>
      <c r="E191" t="s">
        <v>26</v>
      </c>
      <c r="F191" s="6" t="s">
        <v>44</v>
      </c>
      <c r="G191" s="4">
        <v>0.00857638888888889</v>
      </c>
      <c r="H191" s="4"/>
      <c r="I191" s="4"/>
    </row>
    <row r="192" spans="1:9" ht="15">
      <c r="A192">
        <v>190</v>
      </c>
      <c r="B192">
        <v>28</v>
      </c>
      <c r="C192" t="s">
        <v>324</v>
      </c>
      <c r="D192" t="s">
        <v>325</v>
      </c>
      <c r="E192" t="s">
        <v>15</v>
      </c>
      <c r="F192" s="6" t="s">
        <v>29</v>
      </c>
      <c r="G192" s="4">
        <v>0.008587962962962962</v>
      </c>
      <c r="H192" s="4"/>
      <c r="I192" s="4"/>
    </row>
    <row r="193" spans="1:9" ht="15">
      <c r="A193">
        <v>191</v>
      </c>
      <c r="C193" t="s">
        <v>60</v>
      </c>
      <c r="D193" t="s">
        <v>326</v>
      </c>
      <c r="E193" t="s">
        <v>14</v>
      </c>
      <c r="F193" s="6" t="s">
        <v>44</v>
      </c>
      <c r="G193" s="4">
        <v>0.008587962962962964</v>
      </c>
      <c r="H193" s="4"/>
      <c r="I193" s="4"/>
    </row>
    <row r="194" spans="1:9" ht="15">
      <c r="A194">
        <v>192</v>
      </c>
      <c r="C194" t="s">
        <v>327</v>
      </c>
      <c r="D194" t="s">
        <v>316</v>
      </c>
      <c r="E194" t="s">
        <v>20</v>
      </c>
      <c r="F194" s="6" t="s">
        <v>44</v>
      </c>
      <c r="G194" s="4">
        <v>0.008599537037037037</v>
      </c>
      <c r="H194" s="4"/>
      <c r="I194" s="4"/>
    </row>
    <row r="195" spans="1:9" ht="15">
      <c r="A195">
        <v>193</v>
      </c>
      <c r="B195">
        <v>29</v>
      </c>
      <c r="C195" t="s">
        <v>328</v>
      </c>
      <c r="D195" t="s">
        <v>329</v>
      </c>
      <c r="E195" t="s">
        <v>21</v>
      </c>
      <c r="F195" s="6" t="s">
        <v>29</v>
      </c>
      <c r="G195" s="4">
        <v>0.008599537037037037</v>
      </c>
      <c r="H195" s="4"/>
      <c r="I195" s="4"/>
    </row>
    <row r="196" spans="1:9" ht="15">
      <c r="A196">
        <v>194</v>
      </c>
      <c r="C196" t="s">
        <v>172</v>
      </c>
      <c r="D196" t="s">
        <v>330</v>
      </c>
      <c r="E196" t="s">
        <v>14</v>
      </c>
      <c r="F196" s="6" t="s">
        <v>44</v>
      </c>
      <c r="G196" s="4">
        <v>0.008599537037037041</v>
      </c>
      <c r="H196" s="4">
        <v>0.00863425925925926</v>
      </c>
      <c r="I196" s="4">
        <f>H196-G196</f>
        <v>3.4722222222218976E-05</v>
      </c>
    </row>
    <row r="197" spans="1:9" ht="15">
      <c r="A197">
        <v>195</v>
      </c>
      <c r="C197" t="s">
        <v>72</v>
      </c>
      <c r="D197" t="s">
        <v>331</v>
      </c>
      <c r="E197" t="s">
        <v>21</v>
      </c>
      <c r="F197" s="6" t="s">
        <v>44</v>
      </c>
      <c r="G197" s="4">
        <v>0.008611111111111111</v>
      </c>
      <c r="H197" s="4"/>
      <c r="I197" s="4"/>
    </row>
    <row r="198" spans="1:9" ht="15">
      <c r="A198">
        <v>196</v>
      </c>
      <c r="C198" t="s">
        <v>332</v>
      </c>
      <c r="D198" t="s">
        <v>333</v>
      </c>
      <c r="E198" t="s">
        <v>12</v>
      </c>
      <c r="F198" s="6" t="s">
        <v>44</v>
      </c>
      <c r="G198" s="4">
        <v>0.008611111111111118</v>
      </c>
      <c r="H198" s="4"/>
      <c r="I198" s="4"/>
    </row>
    <row r="199" spans="1:9" ht="15">
      <c r="A199">
        <v>197</v>
      </c>
      <c r="C199" t="s">
        <v>70</v>
      </c>
      <c r="D199" t="s">
        <v>334</v>
      </c>
      <c r="E199" t="s">
        <v>53</v>
      </c>
      <c r="F199" s="6" t="s">
        <v>44</v>
      </c>
      <c r="G199" s="4">
        <v>0.008622685185185185</v>
      </c>
      <c r="H199" s="4"/>
      <c r="I199" s="4"/>
    </row>
    <row r="200" spans="1:9" ht="15">
      <c r="A200">
        <v>198</v>
      </c>
      <c r="C200" t="s">
        <v>47</v>
      </c>
      <c r="D200" t="s">
        <v>335</v>
      </c>
      <c r="E200" t="s">
        <v>17</v>
      </c>
      <c r="F200" s="6" t="s">
        <v>44</v>
      </c>
      <c r="G200" s="4">
        <v>0.008634259259259255</v>
      </c>
      <c r="H200" s="4"/>
      <c r="I200" s="4"/>
    </row>
    <row r="201" spans="1:9" ht="15">
      <c r="A201">
        <v>199</v>
      </c>
      <c r="B201">
        <v>30</v>
      </c>
      <c r="C201" t="s">
        <v>284</v>
      </c>
      <c r="D201" t="s">
        <v>216</v>
      </c>
      <c r="E201" t="s">
        <v>53</v>
      </c>
      <c r="F201" s="6" t="s">
        <v>29</v>
      </c>
      <c r="G201" s="4">
        <v>0.008668981481481479</v>
      </c>
      <c r="H201" s="4">
        <v>0.008645833333333335</v>
      </c>
      <c r="I201" s="8">
        <f>G201-H201</f>
        <v>2.314814814814367E-05</v>
      </c>
    </row>
    <row r="202" spans="1:9" ht="15">
      <c r="A202">
        <v>200</v>
      </c>
      <c r="B202">
        <v>31</v>
      </c>
      <c r="C202" t="s">
        <v>336</v>
      </c>
      <c r="D202" t="s">
        <v>130</v>
      </c>
      <c r="E202" t="s">
        <v>17</v>
      </c>
      <c r="F202" s="6" t="s">
        <v>29</v>
      </c>
      <c r="G202" s="4">
        <v>0.008668981481481482</v>
      </c>
      <c r="H202" s="4"/>
      <c r="I202" s="4"/>
    </row>
    <row r="203" spans="1:9" ht="15">
      <c r="A203">
        <v>201</v>
      </c>
      <c r="C203" t="s">
        <v>78</v>
      </c>
      <c r="D203" t="s">
        <v>337</v>
      </c>
      <c r="E203" t="s">
        <v>24</v>
      </c>
      <c r="F203" s="6" t="s">
        <v>44</v>
      </c>
      <c r="G203" s="4">
        <v>0.008680555555555556</v>
      </c>
      <c r="H203" s="4">
        <v>0.00738425925925926</v>
      </c>
      <c r="I203" s="8">
        <f>G203-H203</f>
        <v>0.0012962962962962963</v>
      </c>
    </row>
    <row r="204" spans="1:9" ht="15">
      <c r="A204">
        <v>202</v>
      </c>
      <c r="B204">
        <v>32</v>
      </c>
      <c r="C204" t="s">
        <v>338</v>
      </c>
      <c r="D204" t="s">
        <v>339</v>
      </c>
      <c r="E204" t="s">
        <v>14</v>
      </c>
      <c r="F204" s="6" t="s">
        <v>29</v>
      </c>
      <c r="G204" s="4">
        <v>0.00869212962962963</v>
      </c>
      <c r="H204" s="4"/>
      <c r="I204" s="4"/>
    </row>
    <row r="205" spans="1:9" ht="15">
      <c r="A205">
        <v>203</v>
      </c>
      <c r="C205" t="s">
        <v>340</v>
      </c>
      <c r="D205" t="s">
        <v>108</v>
      </c>
      <c r="E205" t="s">
        <v>23</v>
      </c>
      <c r="F205" s="6" t="s">
        <v>44</v>
      </c>
      <c r="G205" s="4">
        <v>0.008703703703703703</v>
      </c>
      <c r="H205" s="4">
        <v>0.008761574074074067</v>
      </c>
      <c r="I205" s="4">
        <f>H205-G205</f>
        <v>5.787037037036438E-05</v>
      </c>
    </row>
    <row r="206" spans="1:9" ht="15">
      <c r="A206">
        <v>204</v>
      </c>
      <c r="C206" t="s">
        <v>158</v>
      </c>
      <c r="D206" t="s">
        <v>341</v>
      </c>
      <c r="E206" t="s">
        <v>19</v>
      </c>
      <c r="F206" s="6" t="s">
        <v>44</v>
      </c>
      <c r="G206" s="4">
        <v>0.008703703703703703</v>
      </c>
      <c r="H206" s="4">
        <v>0.008773148148148148</v>
      </c>
      <c r="I206" s="4">
        <f>H206-G206</f>
        <v>6.944444444444489E-05</v>
      </c>
    </row>
    <row r="207" spans="1:9" ht="15">
      <c r="A207">
        <v>205</v>
      </c>
      <c r="C207" t="s">
        <v>153</v>
      </c>
      <c r="D207" t="s">
        <v>247</v>
      </c>
      <c r="E207" t="s">
        <v>23</v>
      </c>
      <c r="F207" s="6" t="s">
        <v>44</v>
      </c>
      <c r="G207" s="4">
        <v>0.00871527777777778</v>
      </c>
      <c r="H207" s="4">
        <v>0.008738425925925924</v>
      </c>
      <c r="I207" s="4">
        <f>H207-G207</f>
        <v>2.314814814814367E-05</v>
      </c>
    </row>
    <row r="208" spans="1:9" ht="15">
      <c r="A208">
        <v>206</v>
      </c>
      <c r="C208" t="s">
        <v>99</v>
      </c>
      <c r="D208" t="s">
        <v>342</v>
      </c>
      <c r="E208" t="s">
        <v>13</v>
      </c>
      <c r="F208" s="6" t="s">
        <v>44</v>
      </c>
      <c r="G208" s="4">
        <v>0.00872685185185185</v>
      </c>
      <c r="H208" s="4"/>
      <c r="I208" s="4"/>
    </row>
    <row r="209" spans="1:9" ht="15">
      <c r="A209">
        <v>207</v>
      </c>
      <c r="C209" t="s">
        <v>174</v>
      </c>
      <c r="D209" t="s">
        <v>343</v>
      </c>
      <c r="E209" t="s">
        <v>15</v>
      </c>
      <c r="F209" s="6" t="s">
        <v>44</v>
      </c>
      <c r="G209" s="4">
        <v>0.008738425925925927</v>
      </c>
      <c r="H209" s="4"/>
      <c r="I209" s="4"/>
    </row>
    <row r="210" spans="1:9" ht="15">
      <c r="A210">
        <v>208</v>
      </c>
      <c r="B210">
        <v>33</v>
      </c>
      <c r="C210" t="s">
        <v>259</v>
      </c>
      <c r="D210" t="s">
        <v>344</v>
      </c>
      <c r="E210" t="s">
        <v>10</v>
      </c>
      <c r="F210" s="6" t="s">
        <v>29</v>
      </c>
      <c r="G210" s="4">
        <v>0.008738425925925927</v>
      </c>
      <c r="H210" s="4"/>
      <c r="I210" s="4"/>
    </row>
    <row r="211" spans="1:9" ht="15">
      <c r="A211">
        <v>209</v>
      </c>
      <c r="B211">
        <v>34</v>
      </c>
      <c r="C211" t="s">
        <v>345</v>
      </c>
      <c r="D211" t="s">
        <v>346</v>
      </c>
      <c r="E211" t="s">
        <v>13</v>
      </c>
      <c r="F211" s="6" t="s">
        <v>29</v>
      </c>
      <c r="G211" s="4">
        <v>0.008761574074074074</v>
      </c>
      <c r="I211" s="4"/>
    </row>
    <row r="212" spans="1:9" ht="15">
      <c r="A212">
        <v>210</v>
      </c>
      <c r="C212" t="s">
        <v>84</v>
      </c>
      <c r="D212" t="s">
        <v>347</v>
      </c>
      <c r="E212" t="s">
        <v>53</v>
      </c>
      <c r="F212" s="6" t="s">
        <v>44</v>
      </c>
      <c r="G212" s="4">
        <v>0.008761574074074078</v>
      </c>
      <c r="H212" s="4"/>
      <c r="I212" s="4"/>
    </row>
    <row r="213" spans="1:9" ht="15">
      <c r="A213">
        <v>211</v>
      </c>
      <c r="C213" t="s">
        <v>54</v>
      </c>
      <c r="D213" t="s">
        <v>348</v>
      </c>
      <c r="E213" t="s">
        <v>23</v>
      </c>
      <c r="F213" s="6" t="s">
        <v>44</v>
      </c>
      <c r="G213" s="4">
        <v>0.008761574074074081</v>
      </c>
      <c r="H213" s="4">
        <v>0.008125000000000004</v>
      </c>
      <c r="I213" s="8">
        <f>G213-H213</f>
        <v>0.0006365740740740776</v>
      </c>
    </row>
    <row r="214" spans="1:9" ht="15">
      <c r="A214">
        <v>212</v>
      </c>
      <c r="C214" t="s">
        <v>51</v>
      </c>
      <c r="D214" t="s">
        <v>349</v>
      </c>
      <c r="E214" t="s">
        <v>14</v>
      </c>
      <c r="F214" s="6" t="s">
        <v>44</v>
      </c>
      <c r="G214" s="4">
        <v>0.008773148148148141</v>
      </c>
      <c r="H214" s="4"/>
      <c r="I214" s="4"/>
    </row>
    <row r="215" spans="1:9" ht="15">
      <c r="A215">
        <v>213</v>
      </c>
      <c r="C215" t="s">
        <v>206</v>
      </c>
      <c r="D215" t="s">
        <v>350</v>
      </c>
      <c r="E215" t="s">
        <v>26</v>
      </c>
      <c r="F215" s="6" t="s">
        <v>44</v>
      </c>
      <c r="G215" s="4">
        <v>0.008784722222222222</v>
      </c>
      <c r="H215" s="4"/>
      <c r="I215" s="4"/>
    </row>
    <row r="216" spans="1:9" ht="15">
      <c r="A216">
        <v>214</v>
      </c>
      <c r="C216" t="s">
        <v>137</v>
      </c>
      <c r="D216" t="s">
        <v>351</v>
      </c>
      <c r="E216" t="s">
        <v>19</v>
      </c>
      <c r="F216" s="6" t="s">
        <v>44</v>
      </c>
      <c r="G216" s="4">
        <v>0.008784722222222222</v>
      </c>
      <c r="H216" s="4">
        <v>0.008807870370370369</v>
      </c>
      <c r="I216" s="4">
        <f>H216-G216</f>
        <v>2.314814814814714E-05</v>
      </c>
    </row>
    <row r="217" spans="1:9" ht="15">
      <c r="A217">
        <v>215</v>
      </c>
      <c r="B217">
        <v>35</v>
      </c>
      <c r="C217" t="s">
        <v>352</v>
      </c>
      <c r="D217" t="s">
        <v>353</v>
      </c>
      <c r="E217" t="s">
        <v>53</v>
      </c>
      <c r="F217" s="6" t="s">
        <v>29</v>
      </c>
      <c r="G217" s="4">
        <v>0.008784722222222222</v>
      </c>
      <c r="H217" s="4"/>
      <c r="I217" s="4"/>
    </row>
    <row r="218" spans="1:9" ht="15">
      <c r="A218">
        <v>216</v>
      </c>
      <c r="C218" t="s">
        <v>134</v>
      </c>
      <c r="D218" t="s">
        <v>354</v>
      </c>
      <c r="E218" t="s">
        <v>25</v>
      </c>
      <c r="F218" s="6" t="s">
        <v>44</v>
      </c>
      <c r="G218" s="4">
        <v>0.008807870370370369</v>
      </c>
      <c r="H218" s="4">
        <v>0.010104166666666664</v>
      </c>
      <c r="I218" s="4">
        <f>H218-G218</f>
        <v>0.0012962962962962954</v>
      </c>
    </row>
    <row r="219" spans="1:9" ht="15">
      <c r="A219">
        <v>217</v>
      </c>
      <c r="B219">
        <v>36</v>
      </c>
      <c r="C219" t="s">
        <v>355</v>
      </c>
      <c r="D219" t="s">
        <v>356</v>
      </c>
      <c r="E219" t="s">
        <v>53</v>
      </c>
      <c r="F219" s="6" t="s">
        <v>29</v>
      </c>
      <c r="G219" s="4">
        <v>0.008819444444444444</v>
      </c>
      <c r="H219" s="4"/>
      <c r="I219" s="4"/>
    </row>
    <row r="220" spans="1:9" ht="15">
      <c r="A220">
        <v>218</v>
      </c>
      <c r="C220" t="s">
        <v>357</v>
      </c>
      <c r="D220" t="s">
        <v>358</v>
      </c>
      <c r="E220" t="s">
        <v>53</v>
      </c>
      <c r="F220" s="6" t="s">
        <v>44</v>
      </c>
      <c r="G220" s="4">
        <v>0.00884259259259259</v>
      </c>
      <c r="H220" s="4"/>
      <c r="I220" s="4"/>
    </row>
    <row r="221" spans="1:9" ht="15">
      <c r="A221">
        <v>219</v>
      </c>
      <c r="C221" t="s">
        <v>122</v>
      </c>
      <c r="D221" t="s">
        <v>359</v>
      </c>
      <c r="E221" t="s">
        <v>21</v>
      </c>
      <c r="F221" s="6" t="s">
        <v>44</v>
      </c>
      <c r="G221" s="4">
        <v>0.008842592592592591</v>
      </c>
      <c r="H221" s="4">
        <v>0.008414351851851852</v>
      </c>
      <c r="I221" s="8">
        <f>G221-H221</f>
        <v>0.00042824074074073945</v>
      </c>
    </row>
    <row r="222" spans="1:9" ht="15">
      <c r="A222">
        <v>220</v>
      </c>
      <c r="C222" t="s">
        <v>91</v>
      </c>
      <c r="D222" t="s">
        <v>360</v>
      </c>
      <c r="E222" t="s">
        <v>13</v>
      </c>
      <c r="F222" s="6" t="s">
        <v>44</v>
      </c>
      <c r="G222" s="4">
        <v>0.008842592592592593</v>
      </c>
      <c r="H222" s="4"/>
      <c r="I222" s="4"/>
    </row>
    <row r="223" spans="1:9" ht="15">
      <c r="A223">
        <v>221</v>
      </c>
      <c r="C223" t="s">
        <v>99</v>
      </c>
      <c r="D223" t="s">
        <v>271</v>
      </c>
      <c r="E223" t="s">
        <v>21</v>
      </c>
      <c r="F223" s="6" t="s">
        <v>44</v>
      </c>
      <c r="G223" s="4">
        <v>0.008854166666666663</v>
      </c>
      <c r="H223" s="4">
        <v>0.008530092592592593</v>
      </c>
      <c r="I223" s="8">
        <f>G223-H223</f>
        <v>0.0003240740740740704</v>
      </c>
    </row>
    <row r="224" spans="1:9" ht="15">
      <c r="A224">
        <v>222</v>
      </c>
      <c r="B224">
        <v>37</v>
      </c>
      <c r="C224" t="s">
        <v>361</v>
      </c>
      <c r="D224" t="s">
        <v>96</v>
      </c>
      <c r="E224" t="s">
        <v>14</v>
      </c>
      <c r="F224" s="6" t="s">
        <v>29</v>
      </c>
      <c r="G224" s="4">
        <v>0.008854166666666666</v>
      </c>
      <c r="H224" s="4"/>
      <c r="I224" s="4"/>
    </row>
    <row r="225" spans="1:9" ht="15">
      <c r="A225">
        <v>223</v>
      </c>
      <c r="B225">
        <v>38</v>
      </c>
      <c r="C225" t="s">
        <v>362</v>
      </c>
      <c r="D225" t="s">
        <v>363</v>
      </c>
      <c r="E225" t="s">
        <v>15</v>
      </c>
      <c r="F225" s="6" t="s">
        <v>29</v>
      </c>
      <c r="G225" s="4">
        <v>0.008854166666666666</v>
      </c>
      <c r="H225" s="4">
        <v>0.008935185185185185</v>
      </c>
      <c r="I225" s="4">
        <f>H225-G225</f>
        <v>8.101851851851846E-05</v>
      </c>
    </row>
    <row r="226" spans="1:9" ht="15">
      <c r="A226">
        <v>224</v>
      </c>
      <c r="B226">
        <v>39</v>
      </c>
      <c r="C226" t="s">
        <v>364</v>
      </c>
      <c r="D226" t="s">
        <v>365</v>
      </c>
      <c r="E226" t="s">
        <v>17</v>
      </c>
      <c r="F226" s="6" t="s">
        <v>29</v>
      </c>
      <c r="G226" s="4">
        <v>0.00886574074074074</v>
      </c>
      <c r="H226" s="4"/>
      <c r="I226" s="4"/>
    </row>
    <row r="227" spans="1:9" ht="15">
      <c r="A227">
        <v>225</v>
      </c>
      <c r="C227" t="s">
        <v>49</v>
      </c>
      <c r="D227" t="s">
        <v>366</v>
      </c>
      <c r="E227" t="s">
        <v>15</v>
      </c>
      <c r="F227" s="6" t="s">
        <v>44</v>
      </c>
      <c r="G227" s="4">
        <v>0.008877314814814817</v>
      </c>
      <c r="H227" s="4">
        <v>0.008946759259259258</v>
      </c>
      <c r="I227" s="4">
        <f>H227-G227</f>
        <v>6.944444444444142E-05</v>
      </c>
    </row>
    <row r="228" spans="1:9" ht="15">
      <c r="A228">
        <v>226</v>
      </c>
      <c r="C228" t="s">
        <v>357</v>
      </c>
      <c r="D228" t="s">
        <v>367</v>
      </c>
      <c r="E228" t="s">
        <v>19</v>
      </c>
      <c r="F228" s="6" t="s">
        <v>44</v>
      </c>
      <c r="G228" s="4">
        <v>0.008877314814814817</v>
      </c>
      <c r="H228" s="4">
        <v>0.008356481481481486</v>
      </c>
      <c r="I228" s="8">
        <f>G228-H228</f>
        <v>0.0005208333333333315</v>
      </c>
    </row>
    <row r="229" spans="1:9" ht="15">
      <c r="A229">
        <v>227</v>
      </c>
      <c r="C229" t="s">
        <v>47</v>
      </c>
      <c r="D229" t="s">
        <v>368</v>
      </c>
      <c r="E229" t="s">
        <v>13</v>
      </c>
      <c r="F229" s="6" t="s">
        <v>44</v>
      </c>
      <c r="G229" s="4">
        <v>0.00888888888888889</v>
      </c>
      <c r="H229" s="4"/>
      <c r="I229" s="4"/>
    </row>
    <row r="230" spans="1:9" ht="15">
      <c r="A230">
        <v>228</v>
      </c>
      <c r="C230" t="s">
        <v>134</v>
      </c>
      <c r="D230" t="s">
        <v>369</v>
      </c>
      <c r="E230" t="s">
        <v>17</v>
      </c>
      <c r="F230" s="6" t="s">
        <v>44</v>
      </c>
      <c r="G230" s="4">
        <v>0.008912037037037038</v>
      </c>
      <c r="H230" s="4"/>
      <c r="I230" s="4"/>
    </row>
    <row r="231" spans="1:9" ht="15">
      <c r="A231">
        <v>229</v>
      </c>
      <c r="C231" t="s">
        <v>131</v>
      </c>
      <c r="D231" t="s">
        <v>370</v>
      </c>
      <c r="E231" t="s">
        <v>17</v>
      </c>
      <c r="F231" s="6" t="s">
        <v>44</v>
      </c>
      <c r="G231" s="4">
        <v>0.008923611111111111</v>
      </c>
      <c r="H231" s="4"/>
      <c r="I231" s="4"/>
    </row>
    <row r="232" spans="1:9" ht="15">
      <c r="A232">
        <v>230</v>
      </c>
      <c r="B232">
        <v>40</v>
      </c>
      <c r="C232" t="s">
        <v>371</v>
      </c>
      <c r="D232" t="s">
        <v>227</v>
      </c>
      <c r="E232" t="s">
        <v>53</v>
      </c>
      <c r="F232" s="6" t="s">
        <v>29</v>
      </c>
      <c r="G232" s="4">
        <v>0.008923611111111111</v>
      </c>
      <c r="H232" s="4"/>
      <c r="I232" s="4"/>
    </row>
    <row r="233" spans="1:9" ht="15">
      <c r="A233">
        <v>231</v>
      </c>
      <c r="B233">
        <v>41</v>
      </c>
      <c r="C233" t="s">
        <v>372</v>
      </c>
      <c r="D233" t="s">
        <v>305</v>
      </c>
      <c r="E233" t="s">
        <v>9</v>
      </c>
      <c r="F233" s="6" t="s">
        <v>29</v>
      </c>
      <c r="G233" s="4">
        <v>0.008935185185185185</v>
      </c>
      <c r="H233" s="4"/>
      <c r="I233" s="4"/>
    </row>
    <row r="234" spans="1:9" ht="15">
      <c r="A234">
        <v>232</v>
      </c>
      <c r="C234" t="s">
        <v>373</v>
      </c>
      <c r="D234" t="s">
        <v>87</v>
      </c>
      <c r="E234" t="s">
        <v>13</v>
      </c>
      <c r="F234" s="6" t="s">
        <v>44</v>
      </c>
      <c r="G234" s="4">
        <v>0.008946759259259258</v>
      </c>
      <c r="H234" s="4">
        <v>0.008611111111111115</v>
      </c>
      <c r="I234" s="8">
        <f>G234-H234</f>
        <v>0.00033564814814814395</v>
      </c>
    </row>
    <row r="235" spans="1:9" ht="15">
      <c r="A235">
        <v>233</v>
      </c>
      <c r="C235" t="s">
        <v>374</v>
      </c>
      <c r="D235" t="s">
        <v>375</v>
      </c>
      <c r="E235" t="s">
        <v>53</v>
      </c>
      <c r="F235" s="6" t="s">
        <v>44</v>
      </c>
      <c r="G235" s="4">
        <v>0.008946759259259258</v>
      </c>
      <c r="H235" s="4"/>
      <c r="I235" s="4"/>
    </row>
    <row r="236" spans="1:9" ht="15">
      <c r="A236">
        <v>234</v>
      </c>
      <c r="C236" t="s">
        <v>65</v>
      </c>
      <c r="D236" t="s">
        <v>376</v>
      </c>
      <c r="E236" t="s">
        <v>25</v>
      </c>
      <c r="F236" s="6" t="s">
        <v>44</v>
      </c>
      <c r="G236" s="4">
        <v>0.008946759259259265</v>
      </c>
      <c r="H236" s="4"/>
      <c r="I236" s="4"/>
    </row>
    <row r="237" spans="1:9" ht="15">
      <c r="A237">
        <v>235</v>
      </c>
      <c r="C237" t="s">
        <v>120</v>
      </c>
      <c r="D237" t="s">
        <v>377</v>
      </c>
      <c r="E237" t="s">
        <v>20</v>
      </c>
      <c r="F237" s="6" t="s">
        <v>44</v>
      </c>
      <c r="G237" s="4">
        <v>0.008969907407407407</v>
      </c>
      <c r="H237" s="4">
        <v>0.008541666666666666</v>
      </c>
      <c r="I237" s="8">
        <f>G237-H237</f>
        <v>0.0004282407407407412</v>
      </c>
    </row>
    <row r="238" spans="1:9" ht="15">
      <c r="A238">
        <v>236</v>
      </c>
      <c r="C238" t="s">
        <v>378</v>
      </c>
      <c r="D238" t="s">
        <v>379</v>
      </c>
      <c r="E238" t="s">
        <v>19</v>
      </c>
      <c r="F238" s="6" t="s">
        <v>44</v>
      </c>
      <c r="G238" s="4">
        <v>0.00899305555555555</v>
      </c>
      <c r="H238" s="4"/>
      <c r="I238" s="4"/>
    </row>
    <row r="239" spans="1:9" ht="15">
      <c r="A239">
        <v>237</v>
      </c>
      <c r="B239">
        <v>42</v>
      </c>
      <c r="C239" t="s">
        <v>380</v>
      </c>
      <c r="D239" t="s">
        <v>381</v>
      </c>
      <c r="E239" t="s">
        <v>16</v>
      </c>
      <c r="F239" s="6" t="s">
        <v>29</v>
      </c>
      <c r="G239" s="4">
        <v>0.008993055555555553</v>
      </c>
      <c r="H239" s="4">
        <v>0.009074074074074073</v>
      </c>
      <c r="I239" s="4">
        <f>H239-G239</f>
        <v>8.10185185185202E-05</v>
      </c>
    </row>
    <row r="240" spans="1:9" ht="15">
      <c r="A240">
        <v>238</v>
      </c>
      <c r="C240" t="s">
        <v>382</v>
      </c>
      <c r="D240" t="s">
        <v>383</v>
      </c>
      <c r="E240" t="s">
        <v>13</v>
      </c>
      <c r="F240" s="6" t="s">
        <v>44</v>
      </c>
      <c r="G240" s="4">
        <v>0.00900462962962963</v>
      </c>
      <c r="H240" s="4"/>
      <c r="I240" s="4"/>
    </row>
    <row r="241" spans="1:9" ht="15">
      <c r="A241">
        <v>239</v>
      </c>
      <c r="C241" t="s">
        <v>54</v>
      </c>
      <c r="D241" t="s">
        <v>384</v>
      </c>
      <c r="E241" t="s">
        <v>17</v>
      </c>
      <c r="F241" s="6" t="s">
        <v>44</v>
      </c>
      <c r="G241" s="4">
        <v>0.009016203703703703</v>
      </c>
      <c r="H241" s="4"/>
      <c r="I241" s="4"/>
    </row>
    <row r="242" spans="1:9" ht="15">
      <c r="A242">
        <v>240</v>
      </c>
      <c r="B242">
        <v>43</v>
      </c>
      <c r="C242" t="s">
        <v>385</v>
      </c>
      <c r="D242" t="s">
        <v>386</v>
      </c>
      <c r="E242" t="s">
        <v>15</v>
      </c>
      <c r="F242" s="6" t="s">
        <v>29</v>
      </c>
      <c r="G242" s="4">
        <v>0.009016203703703703</v>
      </c>
      <c r="H242" s="4">
        <v>0.009444444444444446</v>
      </c>
      <c r="I242" s="4">
        <f>H242-G242</f>
        <v>0.0004282407407407429</v>
      </c>
    </row>
    <row r="243" spans="1:9" ht="15">
      <c r="A243">
        <v>241</v>
      </c>
      <c r="C243" t="s">
        <v>74</v>
      </c>
      <c r="D243" t="s">
        <v>233</v>
      </c>
      <c r="E243" t="s">
        <v>24</v>
      </c>
      <c r="F243" s="6" t="s">
        <v>44</v>
      </c>
      <c r="G243" s="4">
        <v>0.009027777777777777</v>
      </c>
      <c r="H243" s="4"/>
      <c r="I243" s="4"/>
    </row>
    <row r="244" spans="1:9" ht="15">
      <c r="A244">
        <v>242</v>
      </c>
      <c r="C244" t="s">
        <v>374</v>
      </c>
      <c r="D244" t="s">
        <v>387</v>
      </c>
      <c r="E244" t="s">
        <v>53</v>
      </c>
      <c r="F244" s="6" t="s">
        <v>44</v>
      </c>
      <c r="G244" s="4">
        <v>0.00902777777777778</v>
      </c>
      <c r="H244" s="4"/>
      <c r="I244" s="4"/>
    </row>
    <row r="245" spans="1:9" ht="15">
      <c r="A245">
        <v>243</v>
      </c>
      <c r="C245" t="s">
        <v>124</v>
      </c>
      <c r="D245" t="s">
        <v>110</v>
      </c>
      <c r="E245" t="s">
        <v>17</v>
      </c>
      <c r="F245" s="6" t="s">
        <v>44</v>
      </c>
      <c r="G245" s="4">
        <v>0.009039351851851854</v>
      </c>
      <c r="H245" s="4"/>
      <c r="I245" s="4"/>
    </row>
    <row r="246" spans="1:9" ht="15">
      <c r="A246">
        <v>244</v>
      </c>
      <c r="B246">
        <v>44</v>
      </c>
      <c r="C246" t="s">
        <v>388</v>
      </c>
      <c r="D246" t="s">
        <v>274</v>
      </c>
      <c r="E246" t="s">
        <v>25</v>
      </c>
      <c r="F246" s="6" t="s">
        <v>29</v>
      </c>
      <c r="G246" s="4">
        <v>0.009039351851851854</v>
      </c>
      <c r="H246" s="4"/>
      <c r="I246" s="4"/>
    </row>
    <row r="247" spans="1:9" ht="15">
      <c r="A247">
        <v>245</v>
      </c>
      <c r="C247" t="s">
        <v>299</v>
      </c>
      <c r="D247" t="s">
        <v>389</v>
      </c>
      <c r="E247" t="s">
        <v>53</v>
      </c>
      <c r="F247" s="6" t="s">
        <v>44</v>
      </c>
      <c r="G247" s="4">
        <v>0.009050925925925924</v>
      </c>
      <c r="H247" s="4"/>
      <c r="I247" s="4"/>
    </row>
    <row r="248" spans="1:9" ht="15">
      <c r="A248">
        <v>246</v>
      </c>
      <c r="C248" t="s">
        <v>54</v>
      </c>
      <c r="D248" t="s">
        <v>390</v>
      </c>
      <c r="E248" t="s">
        <v>13</v>
      </c>
      <c r="F248" s="6" t="s">
        <v>44</v>
      </c>
      <c r="G248" s="4">
        <v>0.009085648148148147</v>
      </c>
      <c r="H248" s="4">
        <v>0.008796296296296299</v>
      </c>
      <c r="I248" s="8">
        <f>G248-H248</f>
        <v>0.00028935185185184793</v>
      </c>
    </row>
    <row r="249" spans="1:9" ht="15">
      <c r="A249">
        <v>247</v>
      </c>
      <c r="C249" t="s">
        <v>391</v>
      </c>
      <c r="D249" t="s">
        <v>392</v>
      </c>
      <c r="E249" t="s">
        <v>12</v>
      </c>
      <c r="F249" s="6" t="s">
        <v>44</v>
      </c>
      <c r="G249" s="4">
        <v>0.009097222222222222</v>
      </c>
      <c r="H249" s="4"/>
      <c r="I249" s="4"/>
    </row>
    <row r="250" spans="1:9" ht="15">
      <c r="A250">
        <v>248</v>
      </c>
      <c r="B250">
        <v>45</v>
      </c>
      <c r="C250" t="s">
        <v>289</v>
      </c>
      <c r="D250" t="s">
        <v>393</v>
      </c>
      <c r="E250" t="s">
        <v>20</v>
      </c>
      <c r="F250" s="6" t="s">
        <v>29</v>
      </c>
      <c r="G250" s="4">
        <v>0.009131944444444444</v>
      </c>
      <c r="H250" s="4">
        <v>0.009317129629629628</v>
      </c>
      <c r="I250" s="4">
        <f>H250-G250</f>
        <v>0.00018518518518518406</v>
      </c>
    </row>
    <row r="251" spans="1:9" ht="15">
      <c r="A251">
        <v>249</v>
      </c>
      <c r="C251" t="s">
        <v>56</v>
      </c>
      <c r="D251" t="s">
        <v>394</v>
      </c>
      <c r="E251" t="s">
        <v>13</v>
      </c>
      <c r="F251" s="6" t="s">
        <v>44</v>
      </c>
      <c r="G251" s="4">
        <v>0.009131944444444446</v>
      </c>
      <c r="H251" s="4">
        <v>0.008692129629629628</v>
      </c>
      <c r="I251" s="8">
        <f>G251-H251</f>
        <v>0.0004398148148148182</v>
      </c>
    </row>
    <row r="252" spans="1:9" ht="15">
      <c r="A252">
        <v>250</v>
      </c>
      <c r="B252">
        <v>46</v>
      </c>
      <c r="C252" t="s">
        <v>395</v>
      </c>
      <c r="D252" t="s">
        <v>396</v>
      </c>
      <c r="E252" t="s">
        <v>12</v>
      </c>
      <c r="F252" s="6" t="s">
        <v>29</v>
      </c>
      <c r="G252" s="4">
        <v>0.009166666666666665</v>
      </c>
      <c r="H252" s="4">
        <v>0.009444444444444443</v>
      </c>
      <c r="I252" s="4">
        <f>H252-G252</f>
        <v>0.00027777777777777783</v>
      </c>
    </row>
    <row r="253" spans="1:9" ht="15">
      <c r="A253">
        <v>251</v>
      </c>
      <c r="B253">
        <v>47</v>
      </c>
      <c r="C253" t="s">
        <v>397</v>
      </c>
      <c r="D253" t="s">
        <v>52</v>
      </c>
      <c r="E253" t="s">
        <v>53</v>
      </c>
      <c r="F253" s="6" t="s">
        <v>29</v>
      </c>
      <c r="G253" s="4">
        <v>0.009166666666666668</v>
      </c>
      <c r="H253" s="4"/>
      <c r="I253" s="4"/>
    </row>
    <row r="254" spans="1:9" ht="15">
      <c r="A254">
        <v>252</v>
      </c>
      <c r="C254" t="s">
        <v>398</v>
      </c>
      <c r="D254" t="s">
        <v>399</v>
      </c>
      <c r="E254" t="s">
        <v>14</v>
      </c>
      <c r="F254" s="6" t="s">
        <v>44</v>
      </c>
      <c r="G254" s="4">
        <v>0.00916666666666667</v>
      </c>
      <c r="H254" s="4"/>
      <c r="I254" s="4"/>
    </row>
    <row r="255" spans="1:9" ht="15">
      <c r="A255">
        <v>253</v>
      </c>
      <c r="C255" t="s">
        <v>400</v>
      </c>
      <c r="D255" t="s">
        <v>401</v>
      </c>
      <c r="E255" t="s">
        <v>10</v>
      </c>
      <c r="F255" s="6" t="s">
        <v>44</v>
      </c>
      <c r="G255" s="4">
        <v>0.00917824074074074</v>
      </c>
      <c r="H255" s="4"/>
      <c r="I255" s="4"/>
    </row>
    <row r="256" spans="1:9" ht="15">
      <c r="A256">
        <v>254</v>
      </c>
      <c r="C256" t="s">
        <v>402</v>
      </c>
      <c r="D256" t="s">
        <v>403</v>
      </c>
      <c r="E256" t="s">
        <v>12</v>
      </c>
      <c r="F256" s="6" t="s">
        <v>44</v>
      </c>
      <c r="G256" s="4">
        <v>0.009178240740740747</v>
      </c>
      <c r="H256" s="4"/>
      <c r="I256" s="4"/>
    </row>
    <row r="257" spans="1:9" ht="15">
      <c r="A257">
        <v>255</v>
      </c>
      <c r="C257" t="s">
        <v>134</v>
      </c>
      <c r="D257" t="s">
        <v>404</v>
      </c>
      <c r="E257" t="s">
        <v>19</v>
      </c>
      <c r="F257" s="6" t="s">
        <v>44</v>
      </c>
      <c r="G257" s="4">
        <v>0.009201388888888891</v>
      </c>
      <c r="H257" s="4"/>
      <c r="I257" s="4"/>
    </row>
    <row r="258" spans="1:9" ht="15">
      <c r="A258">
        <v>256</v>
      </c>
      <c r="C258" t="s">
        <v>405</v>
      </c>
      <c r="D258" t="s">
        <v>406</v>
      </c>
      <c r="E258" t="s">
        <v>19</v>
      </c>
      <c r="F258" s="6" t="s">
        <v>44</v>
      </c>
      <c r="G258" s="4">
        <v>0.009212962962962964</v>
      </c>
      <c r="H258" s="4"/>
      <c r="I258" s="4"/>
    </row>
    <row r="259" spans="1:9" ht="15">
      <c r="A259">
        <v>257</v>
      </c>
      <c r="B259">
        <v>48</v>
      </c>
      <c r="C259" t="s">
        <v>407</v>
      </c>
      <c r="D259" t="s">
        <v>408</v>
      </c>
      <c r="E259" t="s">
        <v>19</v>
      </c>
      <c r="F259" s="6" t="s">
        <v>29</v>
      </c>
      <c r="G259" s="4">
        <v>0.009212962962962964</v>
      </c>
      <c r="H259" s="4"/>
      <c r="I259" s="4"/>
    </row>
    <row r="260" spans="1:9" ht="15">
      <c r="A260">
        <v>258</v>
      </c>
      <c r="C260" t="s">
        <v>51</v>
      </c>
      <c r="D260" t="s">
        <v>409</v>
      </c>
      <c r="E260" t="s">
        <v>15</v>
      </c>
      <c r="F260" s="6" t="s">
        <v>44</v>
      </c>
      <c r="G260" s="4">
        <v>0.009224537037037036</v>
      </c>
      <c r="H260" s="4"/>
      <c r="I260" s="4"/>
    </row>
    <row r="261" spans="1:9" ht="15">
      <c r="A261">
        <v>259</v>
      </c>
      <c r="C261" t="s">
        <v>410</v>
      </c>
      <c r="D261" t="s">
        <v>411</v>
      </c>
      <c r="E261" t="s">
        <v>23</v>
      </c>
      <c r="F261" s="6" t="s">
        <v>44</v>
      </c>
      <c r="G261" s="4">
        <v>0.009236111111111115</v>
      </c>
      <c r="H261" s="4"/>
      <c r="I261" s="4"/>
    </row>
    <row r="262" spans="1:9" ht="15">
      <c r="A262">
        <v>260</v>
      </c>
      <c r="C262" t="s">
        <v>47</v>
      </c>
      <c r="D262" t="s">
        <v>412</v>
      </c>
      <c r="E262" t="s">
        <v>53</v>
      </c>
      <c r="F262" s="6" t="s">
        <v>44</v>
      </c>
      <c r="G262" s="4">
        <v>0.009247685185185182</v>
      </c>
      <c r="H262" s="4"/>
      <c r="I262" s="4"/>
    </row>
    <row r="263" spans="1:9" ht="15">
      <c r="A263">
        <v>261</v>
      </c>
      <c r="C263" t="s">
        <v>240</v>
      </c>
      <c r="D263" t="s">
        <v>413</v>
      </c>
      <c r="E263" t="s">
        <v>19</v>
      </c>
      <c r="F263" s="6" t="s">
        <v>44</v>
      </c>
      <c r="G263" s="4">
        <v>0.009247685185185185</v>
      </c>
      <c r="H263" s="4">
        <v>0.009166666666666663</v>
      </c>
      <c r="I263" s="8">
        <f>G263-H263</f>
        <v>8.101851851852193E-05</v>
      </c>
    </row>
    <row r="264" spans="1:9" ht="15">
      <c r="A264">
        <v>262</v>
      </c>
      <c r="C264" t="s">
        <v>414</v>
      </c>
      <c r="D264" t="s">
        <v>415</v>
      </c>
      <c r="E264" t="s">
        <v>15</v>
      </c>
      <c r="F264" s="6" t="s">
        <v>44</v>
      </c>
      <c r="G264" s="4">
        <v>0.009270833333333332</v>
      </c>
      <c r="H264" s="4"/>
      <c r="I264" s="4"/>
    </row>
    <row r="265" spans="1:9" ht="15">
      <c r="A265">
        <v>263</v>
      </c>
      <c r="B265">
        <v>49</v>
      </c>
      <c r="C265" t="s">
        <v>416</v>
      </c>
      <c r="D265" t="s">
        <v>417</v>
      </c>
      <c r="E265" t="s">
        <v>12</v>
      </c>
      <c r="F265" s="6" t="s">
        <v>29</v>
      </c>
      <c r="G265" s="4">
        <v>0.00929398148148148</v>
      </c>
      <c r="H265" s="4">
        <v>0.009201388888888887</v>
      </c>
      <c r="I265" s="8">
        <f>G265-H265</f>
        <v>9.259259259259203E-05</v>
      </c>
    </row>
    <row r="266" spans="1:9" ht="15">
      <c r="A266">
        <v>264</v>
      </c>
      <c r="C266" t="s">
        <v>418</v>
      </c>
      <c r="D266" t="s">
        <v>419</v>
      </c>
      <c r="E266" t="s">
        <v>17</v>
      </c>
      <c r="F266" s="6" t="s">
        <v>44</v>
      </c>
      <c r="G266" s="4">
        <v>0.009305555555555555</v>
      </c>
      <c r="H266" s="4"/>
      <c r="I266" s="4"/>
    </row>
    <row r="267" spans="1:9" ht="15">
      <c r="A267">
        <v>265</v>
      </c>
      <c r="C267" t="s">
        <v>78</v>
      </c>
      <c r="D267" t="s">
        <v>420</v>
      </c>
      <c r="E267" t="s">
        <v>20</v>
      </c>
      <c r="F267" s="6" t="s">
        <v>44</v>
      </c>
      <c r="G267" s="4">
        <v>0.009305555555555555</v>
      </c>
      <c r="H267" s="4">
        <v>0.008796296296296295</v>
      </c>
      <c r="I267" s="8">
        <f>G267-H267</f>
        <v>0.0005092592592592596</v>
      </c>
    </row>
    <row r="268" spans="1:9" ht="15">
      <c r="A268">
        <v>266</v>
      </c>
      <c r="C268" t="s">
        <v>202</v>
      </c>
      <c r="D268" t="s">
        <v>421</v>
      </c>
      <c r="E268" t="s">
        <v>23</v>
      </c>
      <c r="F268" s="6" t="s">
        <v>44</v>
      </c>
      <c r="G268" s="4">
        <v>0.009305555555555556</v>
      </c>
      <c r="H268" s="4">
        <v>0.009259259259259259</v>
      </c>
      <c r="I268" s="8">
        <f>G268-H268</f>
        <v>4.629629629629775E-05</v>
      </c>
    </row>
    <row r="269" spans="1:9" ht="15">
      <c r="A269">
        <v>267</v>
      </c>
      <c r="B269">
        <v>50</v>
      </c>
      <c r="C269" t="s">
        <v>422</v>
      </c>
      <c r="D269" t="s">
        <v>423</v>
      </c>
      <c r="E269" t="s">
        <v>14</v>
      </c>
      <c r="F269" s="6" t="s">
        <v>29</v>
      </c>
      <c r="G269" s="4">
        <v>0.009317129629629628</v>
      </c>
      <c r="H269" s="4"/>
      <c r="I269" s="4"/>
    </row>
    <row r="270" spans="1:9" ht="15">
      <c r="A270">
        <v>268</v>
      </c>
      <c r="C270" t="s">
        <v>49</v>
      </c>
      <c r="D270" t="s">
        <v>178</v>
      </c>
      <c r="E270" t="s">
        <v>12</v>
      </c>
      <c r="F270" s="6" t="s">
        <v>44</v>
      </c>
      <c r="G270" s="4">
        <v>0.009328703703703693</v>
      </c>
      <c r="H270" s="4"/>
      <c r="I270" s="4"/>
    </row>
    <row r="271" spans="1:9" ht="15">
      <c r="A271">
        <v>269</v>
      </c>
      <c r="C271" t="s">
        <v>42</v>
      </c>
      <c r="D271" t="s">
        <v>81</v>
      </c>
      <c r="E271" t="s">
        <v>53</v>
      </c>
      <c r="F271" s="6" t="s">
        <v>44</v>
      </c>
      <c r="G271" s="4">
        <v>0.009328703703703707</v>
      </c>
      <c r="H271" s="4"/>
      <c r="I271" s="4"/>
    </row>
    <row r="272" spans="1:9" ht="15">
      <c r="A272">
        <v>270</v>
      </c>
      <c r="B272">
        <v>51</v>
      </c>
      <c r="C272" t="s">
        <v>424</v>
      </c>
      <c r="D272" t="s">
        <v>175</v>
      </c>
      <c r="E272" t="s">
        <v>17</v>
      </c>
      <c r="F272" s="6" t="s">
        <v>29</v>
      </c>
      <c r="G272" s="4">
        <v>0.009340277777777777</v>
      </c>
      <c r="H272" s="4"/>
      <c r="I272" s="4"/>
    </row>
    <row r="273" spans="1:9" ht="15">
      <c r="A273">
        <v>271</v>
      </c>
      <c r="C273" t="s">
        <v>134</v>
      </c>
      <c r="D273" t="s">
        <v>425</v>
      </c>
      <c r="E273" t="s">
        <v>14</v>
      </c>
      <c r="F273" s="6" t="s">
        <v>44</v>
      </c>
      <c r="G273" s="4">
        <v>0.009351851851851853</v>
      </c>
      <c r="H273" s="4"/>
      <c r="I273" s="4"/>
    </row>
    <row r="274" spans="1:9" ht="15">
      <c r="A274">
        <v>272</v>
      </c>
      <c r="B274">
        <v>52</v>
      </c>
      <c r="C274" t="s">
        <v>426</v>
      </c>
      <c r="D274" t="s">
        <v>427</v>
      </c>
      <c r="E274" t="s">
        <v>16</v>
      </c>
      <c r="F274" s="6" t="s">
        <v>29</v>
      </c>
      <c r="G274" s="4">
        <v>0.009351851851851854</v>
      </c>
      <c r="H274" s="4"/>
      <c r="I274" s="4"/>
    </row>
    <row r="275" spans="1:9" ht="15">
      <c r="A275">
        <v>273</v>
      </c>
      <c r="B275">
        <v>53</v>
      </c>
      <c r="C275" t="s">
        <v>428</v>
      </c>
      <c r="D275" t="s">
        <v>123</v>
      </c>
      <c r="E275" t="s">
        <v>21</v>
      </c>
      <c r="F275" s="6" t="s">
        <v>29</v>
      </c>
      <c r="G275" s="4">
        <v>0.009363425925925924</v>
      </c>
      <c r="H275" s="4"/>
      <c r="I275" s="4"/>
    </row>
    <row r="276" spans="1:9" ht="15">
      <c r="A276">
        <v>274</v>
      </c>
      <c r="C276" t="s">
        <v>134</v>
      </c>
      <c r="D276" t="s">
        <v>429</v>
      </c>
      <c r="E276" t="s">
        <v>23</v>
      </c>
      <c r="F276" s="6" t="s">
        <v>44</v>
      </c>
      <c r="G276" s="4">
        <v>0.009374999999999998</v>
      </c>
      <c r="H276" s="4">
        <v>0.00914351851851852</v>
      </c>
      <c r="I276" s="8">
        <f>G276-H276</f>
        <v>0.00023148148148147835</v>
      </c>
    </row>
    <row r="277" spans="1:9" ht="15">
      <c r="A277">
        <v>275</v>
      </c>
      <c r="B277">
        <v>54</v>
      </c>
      <c r="C277" t="s">
        <v>430</v>
      </c>
      <c r="D277" t="s">
        <v>431</v>
      </c>
      <c r="E277" t="s">
        <v>53</v>
      </c>
      <c r="F277" s="6" t="s">
        <v>29</v>
      </c>
      <c r="G277" s="4">
        <v>0.009375</v>
      </c>
      <c r="H277" s="4"/>
      <c r="I277" s="4"/>
    </row>
    <row r="278" spans="1:9" ht="15">
      <c r="A278">
        <v>276</v>
      </c>
      <c r="B278">
        <v>55</v>
      </c>
      <c r="C278" t="s">
        <v>432</v>
      </c>
      <c r="D278" t="s">
        <v>433</v>
      </c>
      <c r="E278" t="s">
        <v>13</v>
      </c>
      <c r="F278" s="6" t="s">
        <v>29</v>
      </c>
      <c r="G278" s="4">
        <v>0.009375</v>
      </c>
      <c r="H278" s="4">
        <v>0.00937511574074074</v>
      </c>
      <c r="I278" s="4">
        <f>H278-G278</f>
        <v>1.1574074073976426E-07</v>
      </c>
    </row>
    <row r="279" spans="1:9" ht="15">
      <c r="A279">
        <v>277</v>
      </c>
      <c r="B279">
        <v>56</v>
      </c>
      <c r="C279" t="s">
        <v>434</v>
      </c>
      <c r="D279" t="s">
        <v>435</v>
      </c>
      <c r="E279" t="s">
        <v>28</v>
      </c>
      <c r="F279" s="6" t="s">
        <v>29</v>
      </c>
      <c r="G279" s="4">
        <v>0.009386574074074073</v>
      </c>
      <c r="H279" s="4"/>
      <c r="I279" s="4"/>
    </row>
    <row r="280" spans="1:9" ht="15">
      <c r="A280">
        <v>278</v>
      </c>
      <c r="B280">
        <v>57</v>
      </c>
      <c r="C280" t="s">
        <v>436</v>
      </c>
      <c r="D280" t="s">
        <v>45</v>
      </c>
      <c r="E280" t="s">
        <v>23</v>
      </c>
      <c r="F280" s="6" t="s">
        <v>29</v>
      </c>
      <c r="G280" s="4">
        <v>0.009409722222222222</v>
      </c>
      <c r="I280" s="4"/>
    </row>
    <row r="281" spans="1:9" ht="15">
      <c r="A281">
        <v>279</v>
      </c>
      <c r="C281" t="s">
        <v>124</v>
      </c>
      <c r="D281" t="s">
        <v>437</v>
      </c>
      <c r="E281" t="s">
        <v>9</v>
      </c>
      <c r="F281" s="6" t="s">
        <v>44</v>
      </c>
      <c r="G281" s="4">
        <v>0.009421296296296296</v>
      </c>
      <c r="H281" s="4">
        <v>0.009340393518518517</v>
      </c>
      <c r="I281" s="8">
        <f>G281-H281</f>
        <v>8.09027777777787E-05</v>
      </c>
    </row>
    <row r="282" spans="1:9" ht="15">
      <c r="A282">
        <v>280</v>
      </c>
      <c r="C282" t="s">
        <v>248</v>
      </c>
      <c r="D282" t="s">
        <v>438</v>
      </c>
      <c r="E282" t="s">
        <v>19</v>
      </c>
      <c r="F282" s="6" t="s">
        <v>44</v>
      </c>
      <c r="G282" s="4">
        <v>0.00943287037037037</v>
      </c>
      <c r="H282" s="4">
        <v>0.0096875</v>
      </c>
      <c r="I282" s="4">
        <f>H282-G282</f>
        <v>0.0002546296296296307</v>
      </c>
    </row>
    <row r="283" spans="1:9" ht="15">
      <c r="A283">
        <v>281</v>
      </c>
      <c r="C283" t="s">
        <v>137</v>
      </c>
      <c r="D283" t="s">
        <v>439</v>
      </c>
      <c r="E283" t="s">
        <v>19</v>
      </c>
      <c r="F283" s="6" t="s">
        <v>44</v>
      </c>
      <c r="G283" s="4">
        <v>0.009432870370370373</v>
      </c>
      <c r="H283" s="4">
        <v>0.009976851851851855</v>
      </c>
      <c r="I283" s="4">
        <f>H283-G283</f>
        <v>0.0005439814814814821</v>
      </c>
    </row>
    <row r="284" spans="1:9" ht="15">
      <c r="A284">
        <v>282</v>
      </c>
      <c r="C284" t="s">
        <v>174</v>
      </c>
      <c r="D284" t="s">
        <v>96</v>
      </c>
      <c r="E284" t="s">
        <v>15</v>
      </c>
      <c r="F284" s="6" t="s">
        <v>44</v>
      </c>
      <c r="G284" s="4">
        <v>0.009432870370370376</v>
      </c>
      <c r="H284" s="4">
        <v>0.009317129629629632</v>
      </c>
      <c r="I284" s="8">
        <f>G284-H284</f>
        <v>0.00011574074074074438</v>
      </c>
    </row>
    <row r="285" spans="1:9" ht="15">
      <c r="A285">
        <v>283</v>
      </c>
      <c r="C285" t="s">
        <v>122</v>
      </c>
      <c r="D285" t="s">
        <v>440</v>
      </c>
      <c r="E285" t="s">
        <v>13</v>
      </c>
      <c r="F285" s="6" t="s">
        <v>44</v>
      </c>
      <c r="G285" s="4">
        <v>0.009444444444444443</v>
      </c>
      <c r="H285" s="4">
        <v>0.00988425925925926</v>
      </c>
      <c r="I285" s="4">
        <f>H285-G285</f>
        <v>0.0004398148148148165</v>
      </c>
    </row>
    <row r="286" spans="1:9" ht="15">
      <c r="A286">
        <v>284</v>
      </c>
      <c r="B286">
        <v>58</v>
      </c>
      <c r="C286" t="s">
        <v>441</v>
      </c>
      <c r="D286" t="s">
        <v>442</v>
      </c>
      <c r="E286" t="s">
        <v>12</v>
      </c>
      <c r="F286" s="6" t="s">
        <v>29</v>
      </c>
      <c r="G286" s="4">
        <v>0.009444444444444445</v>
      </c>
      <c r="H286" s="4"/>
      <c r="I286" s="4"/>
    </row>
    <row r="287" spans="1:9" ht="15">
      <c r="A287">
        <v>285</v>
      </c>
      <c r="B287">
        <v>59</v>
      </c>
      <c r="C287" t="s">
        <v>308</v>
      </c>
      <c r="D287" t="s">
        <v>443</v>
      </c>
      <c r="E287" t="s">
        <v>15</v>
      </c>
      <c r="F287" s="6" t="s">
        <v>29</v>
      </c>
      <c r="G287" s="4">
        <v>0.009456018518518516</v>
      </c>
      <c r="H287" s="4"/>
      <c r="I287" s="4"/>
    </row>
    <row r="288" spans="1:9" ht="15">
      <c r="A288">
        <v>286</v>
      </c>
      <c r="C288" t="s">
        <v>89</v>
      </c>
      <c r="D288" t="s">
        <v>444</v>
      </c>
      <c r="E288" t="s">
        <v>17</v>
      </c>
      <c r="F288" s="6" t="s">
        <v>44</v>
      </c>
      <c r="G288" s="4">
        <v>0.009456018518518518</v>
      </c>
      <c r="H288" s="4"/>
      <c r="I288" s="4"/>
    </row>
    <row r="289" spans="1:9" ht="15">
      <c r="A289">
        <v>287</v>
      </c>
      <c r="B289">
        <v>60</v>
      </c>
      <c r="C289" t="s">
        <v>445</v>
      </c>
      <c r="D289" t="s">
        <v>122</v>
      </c>
      <c r="E289" t="s">
        <v>10</v>
      </c>
      <c r="F289" s="6" t="s">
        <v>29</v>
      </c>
      <c r="G289" s="4">
        <v>0.009467592592592593</v>
      </c>
      <c r="H289" s="4"/>
      <c r="I289" s="4"/>
    </row>
    <row r="290" spans="1:9" ht="15">
      <c r="A290">
        <v>288</v>
      </c>
      <c r="C290" t="s">
        <v>158</v>
      </c>
      <c r="D290" t="s">
        <v>446</v>
      </c>
      <c r="E290" t="s">
        <v>13</v>
      </c>
      <c r="F290" s="6" t="s">
        <v>44</v>
      </c>
      <c r="G290" s="4">
        <v>0.009479166666666667</v>
      </c>
      <c r="H290" s="4">
        <v>0.009189814814814817</v>
      </c>
      <c r="I290" s="8">
        <f>G290-H290</f>
        <v>0.00028935185185184967</v>
      </c>
    </row>
    <row r="291" spans="1:9" ht="15">
      <c r="A291">
        <v>289</v>
      </c>
      <c r="C291" t="s">
        <v>281</v>
      </c>
      <c r="D291" t="s">
        <v>175</v>
      </c>
      <c r="E291" t="s">
        <v>14</v>
      </c>
      <c r="F291" s="6" t="s">
        <v>44</v>
      </c>
      <c r="G291" s="4">
        <v>0.009479166666666669</v>
      </c>
      <c r="H291" s="4">
        <v>0.007835648148148154</v>
      </c>
      <c r="I291" s="8">
        <f>G291-H291</f>
        <v>0.0016435185185185146</v>
      </c>
    </row>
    <row r="292" spans="1:9" ht="15">
      <c r="A292">
        <v>290</v>
      </c>
      <c r="C292" t="s">
        <v>102</v>
      </c>
      <c r="D292" t="s">
        <v>447</v>
      </c>
      <c r="E292" t="s">
        <v>21</v>
      </c>
      <c r="F292" s="6" t="s">
        <v>44</v>
      </c>
      <c r="G292" s="4">
        <v>0.00949074074074074</v>
      </c>
      <c r="H292" s="4">
        <v>0.009132060185185188</v>
      </c>
      <c r="I292" s="8">
        <f>G292-H292</f>
        <v>0.00035868055555555306</v>
      </c>
    </row>
    <row r="293" spans="1:9" ht="15">
      <c r="A293">
        <v>291</v>
      </c>
      <c r="C293" t="s">
        <v>158</v>
      </c>
      <c r="D293" t="s">
        <v>448</v>
      </c>
      <c r="E293" t="s">
        <v>21</v>
      </c>
      <c r="F293" s="6" t="s">
        <v>44</v>
      </c>
      <c r="G293" s="4">
        <v>0.00951388888888889</v>
      </c>
      <c r="H293" s="4"/>
      <c r="I293" s="4"/>
    </row>
    <row r="294" spans="1:9" ht="15">
      <c r="A294">
        <v>292</v>
      </c>
      <c r="B294">
        <v>61</v>
      </c>
      <c r="C294" t="s">
        <v>449</v>
      </c>
      <c r="D294" t="s">
        <v>450</v>
      </c>
      <c r="E294" t="s">
        <v>21</v>
      </c>
      <c r="F294" s="6" t="s">
        <v>29</v>
      </c>
      <c r="G294" s="4">
        <v>0.009513888888888891</v>
      </c>
      <c r="H294" s="4"/>
      <c r="I294" s="4"/>
    </row>
    <row r="295" spans="1:9" ht="15">
      <c r="A295">
        <v>293</v>
      </c>
      <c r="B295">
        <v>62</v>
      </c>
      <c r="C295" t="s">
        <v>220</v>
      </c>
      <c r="D295" t="s">
        <v>451</v>
      </c>
      <c r="E295" t="s">
        <v>53</v>
      </c>
      <c r="F295" s="6" t="s">
        <v>29</v>
      </c>
      <c r="G295" s="4">
        <v>0.009537037037037038</v>
      </c>
      <c r="H295" s="4">
        <v>0.009259259259259259</v>
      </c>
      <c r="I295" s="8">
        <f>G295-H295</f>
        <v>0.00027777777777777957</v>
      </c>
    </row>
    <row r="296" spans="1:9" ht="15">
      <c r="A296">
        <v>294</v>
      </c>
      <c r="B296">
        <v>63</v>
      </c>
      <c r="C296" t="s">
        <v>452</v>
      </c>
      <c r="D296" t="s">
        <v>453</v>
      </c>
      <c r="E296" t="s">
        <v>13</v>
      </c>
      <c r="F296" s="6" t="s">
        <v>29</v>
      </c>
      <c r="G296" s="4">
        <v>0.009594907407407406</v>
      </c>
      <c r="H296" s="4"/>
      <c r="I296" s="4"/>
    </row>
    <row r="297" spans="1:9" ht="15">
      <c r="A297">
        <v>295</v>
      </c>
      <c r="B297">
        <v>64</v>
      </c>
      <c r="C297" t="s">
        <v>454</v>
      </c>
      <c r="D297" t="s">
        <v>115</v>
      </c>
      <c r="E297" t="s">
        <v>21</v>
      </c>
      <c r="F297" s="6" t="s">
        <v>29</v>
      </c>
      <c r="G297" s="4">
        <v>0.009606481481481483</v>
      </c>
      <c r="H297" s="4"/>
      <c r="I297" s="4"/>
    </row>
    <row r="298" spans="1:9" ht="15">
      <c r="A298">
        <v>296</v>
      </c>
      <c r="B298">
        <v>65</v>
      </c>
      <c r="C298" t="s">
        <v>455</v>
      </c>
      <c r="D298" t="s">
        <v>456</v>
      </c>
      <c r="E298" t="s">
        <v>15</v>
      </c>
      <c r="F298" s="6" t="s">
        <v>29</v>
      </c>
      <c r="G298" s="4">
        <v>0.009618055555555553</v>
      </c>
      <c r="H298" s="4"/>
      <c r="I298" s="4"/>
    </row>
    <row r="299" spans="1:9" ht="15">
      <c r="A299">
        <v>297</v>
      </c>
      <c r="B299">
        <v>66</v>
      </c>
      <c r="C299" t="s">
        <v>457</v>
      </c>
      <c r="D299" t="s">
        <v>458</v>
      </c>
      <c r="E299" t="s">
        <v>20</v>
      </c>
      <c r="F299" s="6" t="s">
        <v>29</v>
      </c>
      <c r="G299" s="4">
        <v>0.009618055555555555</v>
      </c>
      <c r="H299" s="4"/>
      <c r="I299" s="4"/>
    </row>
    <row r="300" spans="1:9" ht="15">
      <c r="A300">
        <v>298</v>
      </c>
      <c r="B300">
        <v>67</v>
      </c>
      <c r="C300" t="s">
        <v>317</v>
      </c>
      <c r="D300" t="s">
        <v>459</v>
      </c>
      <c r="E300" t="s">
        <v>53</v>
      </c>
      <c r="F300" s="6" t="s">
        <v>29</v>
      </c>
      <c r="G300" s="4">
        <v>0.009629629629629623</v>
      </c>
      <c r="H300" s="4"/>
      <c r="I300" s="4"/>
    </row>
    <row r="301" spans="1:9" ht="15">
      <c r="A301">
        <v>299</v>
      </c>
      <c r="B301">
        <v>68</v>
      </c>
      <c r="C301" t="s">
        <v>460</v>
      </c>
      <c r="D301" t="s">
        <v>461</v>
      </c>
      <c r="E301" t="s">
        <v>20</v>
      </c>
      <c r="F301" s="6" t="s">
        <v>29</v>
      </c>
      <c r="G301" s="4">
        <v>0.009652777777777777</v>
      </c>
      <c r="H301" s="4"/>
      <c r="I301" s="4"/>
    </row>
    <row r="302" spans="1:9" ht="15">
      <c r="A302">
        <v>300</v>
      </c>
      <c r="C302" t="s">
        <v>462</v>
      </c>
      <c r="D302" t="s">
        <v>463</v>
      </c>
      <c r="E302" t="s">
        <v>17</v>
      </c>
      <c r="F302" s="6" t="s">
        <v>44</v>
      </c>
      <c r="G302" s="4">
        <v>0.009675925925925925</v>
      </c>
      <c r="H302" s="4"/>
      <c r="I302" s="4"/>
    </row>
    <row r="303" spans="1:9" ht="15">
      <c r="A303">
        <v>301</v>
      </c>
      <c r="C303" t="s">
        <v>78</v>
      </c>
      <c r="D303" t="s">
        <v>464</v>
      </c>
      <c r="E303" t="s">
        <v>24</v>
      </c>
      <c r="F303" s="6" t="s">
        <v>44</v>
      </c>
      <c r="G303" s="4">
        <v>0.009687499999999998</v>
      </c>
      <c r="H303" s="4">
        <v>0.009606481481481481</v>
      </c>
      <c r="I303" s="8">
        <f>G303-H303</f>
        <v>8.101851851851673E-05</v>
      </c>
    </row>
    <row r="304" spans="1:9" ht="15">
      <c r="A304">
        <v>302</v>
      </c>
      <c r="C304" t="s">
        <v>382</v>
      </c>
      <c r="D304" t="s">
        <v>465</v>
      </c>
      <c r="E304" t="s">
        <v>13</v>
      </c>
      <c r="F304" s="6" t="s">
        <v>44</v>
      </c>
      <c r="G304" s="4">
        <v>0.009687500000000002</v>
      </c>
      <c r="H304" s="4"/>
      <c r="I304" s="4"/>
    </row>
    <row r="305" spans="1:9" ht="15">
      <c r="A305">
        <v>303</v>
      </c>
      <c r="B305">
        <v>69</v>
      </c>
      <c r="C305" t="s">
        <v>220</v>
      </c>
      <c r="D305" t="s">
        <v>466</v>
      </c>
      <c r="E305" t="s">
        <v>13</v>
      </c>
      <c r="F305" s="6" t="s">
        <v>29</v>
      </c>
      <c r="G305" s="4">
        <v>0.009699074074074072</v>
      </c>
      <c r="H305" s="4">
        <v>0.009085648148148148</v>
      </c>
      <c r="I305" s="8">
        <f>G305-H305</f>
        <v>0.0006134259259259235</v>
      </c>
    </row>
    <row r="306" spans="1:9" ht="15">
      <c r="A306">
        <v>304</v>
      </c>
      <c r="C306" t="s">
        <v>74</v>
      </c>
      <c r="D306" t="s">
        <v>353</v>
      </c>
      <c r="E306" t="s">
        <v>24</v>
      </c>
      <c r="F306" s="6" t="s">
        <v>44</v>
      </c>
      <c r="G306" s="4">
        <v>0.009699074074074074</v>
      </c>
      <c r="H306" s="4"/>
      <c r="I306" s="4"/>
    </row>
    <row r="307" spans="1:9" ht="15">
      <c r="A307">
        <v>305</v>
      </c>
      <c r="B307">
        <v>70</v>
      </c>
      <c r="C307" t="s">
        <v>455</v>
      </c>
      <c r="D307" t="s">
        <v>467</v>
      </c>
      <c r="E307" t="s">
        <v>24</v>
      </c>
      <c r="F307" s="6" t="s">
        <v>29</v>
      </c>
      <c r="G307" s="4">
        <v>0.009710648148148147</v>
      </c>
      <c r="H307" s="4"/>
      <c r="I307" s="4"/>
    </row>
    <row r="308" spans="1:9" ht="15">
      <c r="A308">
        <v>306</v>
      </c>
      <c r="B308">
        <v>71</v>
      </c>
      <c r="C308" t="s">
        <v>324</v>
      </c>
      <c r="D308" t="s">
        <v>468</v>
      </c>
      <c r="E308" t="s">
        <v>53</v>
      </c>
      <c r="F308" s="6" t="s">
        <v>29</v>
      </c>
      <c r="G308" s="4">
        <v>0.009710648148148149</v>
      </c>
      <c r="H308" s="4"/>
      <c r="I308" s="4"/>
    </row>
    <row r="309" spans="1:9" ht="15">
      <c r="A309">
        <v>307</v>
      </c>
      <c r="B309">
        <v>72</v>
      </c>
      <c r="C309" t="s">
        <v>469</v>
      </c>
      <c r="D309" t="s">
        <v>353</v>
      </c>
      <c r="E309" t="s">
        <v>24</v>
      </c>
      <c r="F309" s="6" t="s">
        <v>29</v>
      </c>
      <c r="G309" s="4">
        <v>0.009710648148148149</v>
      </c>
      <c r="H309" s="4">
        <v>0.012060185185185186</v>
      </c>
      <c r="I309" s="4">
        <f>H309-G309</f>
        <v>0.002349537037037037</v>
      </c>
    </row>
    <row r="310" spans="1:9" ht="15">
      <c r="A310">
        <v>308</v>
      </c>
      <c r="C310" t="s">
        <v>215</v>
      </c>
      <c r="D310" t="s">
        <v>470</v>
      </c>
      <c r="E310" t="s">
        <v>20</v>
      </c>
      <c r="F310" s="6" t="s">
        <v>44</v>
      </c>
      <c r="G310" s="4">
        <v>0.00972222222222222</v>
      </c>
      <c r="H310" s="4"/>
      <c r="I310" s="4"/>
    </row>
    <row r="311" spans="1:9" ht="15">
      <c r="A311">
        <v>309</v>
      </c>
      <c r="B311">
        <v>73</v>
      </c>
      <c r="C311" t="s">
        <v>397</v>
      </c>
      <c r="D311" t="s">
        <v>70</v>
      </c>
      <c r="E311" t="s">
        <v>53</v>
      </c>
      <c r="F311" s="6" t="s">
        <v>29</v>
      </c>
      <c r="G311" s="4">
        <v>0.009722222222222222</v>
      </c>
      <c r="H311" s="4"/>
      <c r="I311" s="4"/>
    </row>
    <row r="312" spans="1:9" ht="15">
      <c r="A312">
        <v>310</v>
      </c>
      <c r="B312">
        <v>74</v>
      </c>
      <c r="C312" t="s">
        <v>471</v>
      </c>
      <c r="D312" t="s">
        <v>472</v>
      </c>
      <c r="E312" t="s">
        <v>23</v>
      </c>
      <c r="F312" s="6" t="s">
        <v>29</v>
      </c>
      <c r="G312" s="4">
        <v>0.009768518518518518</v>
      </c>
      <c r="H312" s="4"/>
      <c r="I312" s="4"/>
    </row>
    <row r="313" spans="1:9" ht="15">
      <c r="A313">
        <v>311</v>
      </c>
      <c r="B313">
        <v>75</v>
      </c>
      <c r="C313" t="s">
        <v>473</v>
      </c>
      <c r="D313" t="s">
        <v>168</v>
      </c>
      <c r="E313" t="s">
        <v>17</v>
      </c>
      <c r="F313" s="6" t="s">
        <v>29</v>
      </c>
      <c r="G313" s="4">
        <v>0.009780092592592592</v>
      </c>
      <c r="H313" s="4"/>
      <c r="I313" s="4"/>
    </row>
    <row r="314" spans="1:9" ht="15">
      <c r="A314">
        <v>312</v>
      </c>
      <c r="B314">
        <v>76</v>
      </c>
      <c r="C314" t="s">
        <v>474</v>
      </c>
      <c r="D314" t="s">
        <v>475</v>
      </c>
      <c r="E314" t="s">
        <v>17</v>
      </c>
      <c r="F314" s="6" t="s">
        <v>29</v>
      </c>
      <c r="G314" s="4">
        <v>0.009837962962962963</v>
      </c>
      <c r="H314" s="4"/>
      <c r="I314" s="4"/>
    </row>
    <row r="315" spans="1:9" ht="15">
      <c r="A315">
        <v>313</v>
      </c>
      <c r="B315">
        <v>77</v>
      </c>
      <c r="C315" t="s">
        <v>474</v>
      </c>
      <c r="D315" t="s">
        <v>476</v>
      </c>
      <c r="E315" t="s">
        <v>12</v>
      </c>
      <c r="F315" s="6" t="s">
        <v>29</v>
      </c>
      <c r="G315" s="4">
        <v>0.009849537037037035</v>
      </c>
      <c r="H315" s="4">
        <v>0.009340277777777777</v>
      </c>
      <c r="I315" s="8">
        <f>G315-H315</f>
        <v>0.0005092592592592579</v>
      </c>
    </row>
    <row r="316" spans="1:9" ht="15">
      <c r="A316">
        <v>314</v>
      </c>
      <c r="C316" t="s">
        <v>81</v>
      </c>
      <c r="D316" t="s">
        <v>477</v>
      </c>
      <c r="E316" t="s">
        <v>13</v>
      </c>
      <c r="F316" s="6" t="s">
        <v>44</v>
      </c>
      <c r="G316" s="4">
        <v>0.009861111111111109</v>
      </c>
      <c r="H316" s="4"/>
      <c r="I316" s="4"/>
    </row>
    <row r="317" spans="1:9" ht="15">
      <c r="A317">
        <v>315</v>
      </c>
      <c r="C317" t="s">
        <v>158</v>
      </c>
      <c r="D317" t="s">
        <v>478</v>
      </c>
      <c r="E317" t="s">
        <v>25</v>
      </c>
      <c r="F317" s="6" t="s">
        <v>44</v>
      </c>
      <c r="G317" s="4">
        <v>0.009872685185185182</v>
      </c>
      <c r="H317" s="4">
        <v>0.0070717592592592585</v>
      </c>
      <c r="I317" s="8">
        <f>G317-H317</f>
        <v>0.0028009259259259237</v>
      </c>
    </row>
    <row r="318" spans="1:9" ht="15">
      <c r="A318">
        <v>316</v>
      </c>
      <c r="C318" t="s">
        <v>65</v>
      </c>
      <c r="D318" t="s">
        <v>136</v>
      </c>
      <c r="E318" t="s">
        <v>53</v>
      </c>
      <c r="F318" s="6" t="s">
        <v>44</v>
      </c>
      <c r="G318" s="4">
        <v>0.00988425925925926</v>
      </c>
      <c r="H318" s="4">
        <v>0.009548611111111112</v>
      </c>
      <c r="I318" s="8">
        <f>G318-H318</f>
        <v>0.0003356481481481474</v>
      </c>
    </row>
    <row r="319" spans="1:9" ht="15">
      <c r="A319">
        <v>317</v>
      </c>
      <c r="B319">
        <v>78</v>
      </c>
      <c r="C319" t="s">
        <v>479</v>
      </c>
      <c r="D319" t="s">
        <v>480</v>
      </c>
      <c r="E319" t="s">
        <v>20</v>
      </c>
      <c r="F319" s="6" t="s">
        <v>29</v>
      </c>
      <c r="G319" s="4">
        <v>0.00988425925925926</v>
      </c>
      <c r="H319" s="4"/>
      <c r="I319" s="4"/>
    </row>
    <row r="320" spans="1:9" ht="15">
      <c r="A320">
        <v>318</v>
      </c>
      <c r="C320" t="s">
        <v>174</v>
      </c>
      <c r="D320" t="s">
        <v>481</v>
      </c>
      <c r="E320" t="s">
        <v>15</v>
      </c>
      <c r="F320" s="6" t="s">
        <v>44</v>
      </c>
      <c r="G320" s="4">
        <v>0.00989583333333333</v>
      </c>
      <c r="H320" s="4"/>
      <c r="I320" s="4"/>
    </row>
    <row r="321" spans="1:9" ht="15">
      <c r="A321">
        <v>319</v>
      </c>
      <c r="B321">
        <v>79</v>
      </c>
      <c r="C321" t="s">
        <v>315</v>
      </c>
      <c r="D321" t="s">
        <v>482</v>
      </c>
      <c r="E321" t="s">
        <v>25</v>
      </c>
      <c r="F321" s="6" t="s">
        <v>29</v>
      </c>
      <c r="G321" s="4">
        <v>0.009953703703703704</v>
      </c>
      <c r="H321" s="4">
        <v>0.010219907407407407</v>
      </c>
      <c r="I321" s="4">
        <f>H321-G321</f>
        <v>0.0002662037037037025</v>
      </c>
    </row>
    <row r="322" spans="1:9" ht="15">
      <c r="A322">
        <v>320</v>
      </c>
      <c r="C322" t="s">
        <v>124</v>
      </c>
      <c r="D322" t="s">
        <v>483</v>
      </c>
      <c r="E322" t="s">
        <v>12</v>
      </c>
      <c r="F322" s="6" t="s">
        <v>44</v>
      </c>
      <c r="G322" s="4">
        <v>0.009965277777777778</v>
      </c>
      <c r="H322" s="4"/>
      <c r="I322" s="4"/>
    </row>
    <row r="323" spans="1:9" ht="15">
      <c r="A323">
        <v>321</v>
      </c>
      <c r="C323" t="s">
        <v>202</v>
      </c>
      <c r="D323" t="s">
        <v>110</v>
      </c>
      <c r="E323" t="s">
        <v>26</v>
      </c>
      <c r="F323" s="6" t="s">
        <v>44</v>
      </c>
      <c r="G323" s="4">
        <v>0.009976851851851851</v>
      </c>
      <c r="H323" s="4"/>
      <c r="I323" s="4"/>
    </row>
    <row r="324" spans="1:9" ht="15">
      <c r="A324">
        <v>322</v>
      </c>
      <c r="C324" t="s">
        <v>134</v>
      </c>
      <c r="D324" t="s">
        <v>484</v>
      </c>
      <c r="E324" t="s">
        <v>15</v>
      </c>
      <c r="F324" s="6" t="s">
        <v>44</v>
      </c>
      <c r="G324" s="4">
        <v>0.009976851851851851</v>
      </c>
      <c r="H324" s="4"/>
      <c r="I324" s="4"/>
    </row>
    <row r="325" spans="1:9" ht="15">
      <c r="A325">
        <v>323</v>
      </c>
      <c r="B325">
        <v>80</v>
      </c>
      <c r="C325" t="s">
        <v>485</v>
      </c>
      <c r="D325" t="s">
        <v>486</v>
      </c>
      <c r="E325" t="s">
        <v>12</v>
      </c>
      <c r="F325" s="6" t="s">
        <v>29</v>
      </c>
      <c r="G325" s="4">
        <v>0.01</v>
      </c>
      <c r="H325" s="4"/>
      <c r="I325" s="4"/>
    </row>
    <row r="326" spans="1:9" ht="15">
      <c r="A326">
        <v>324</v>
      </c>
      <c r="B326">
        <v>81</v>
      </c>
      <c r="C326" t="s">
        <v>487</v>
      </c>
      <c r="D326" t="s">
        <v>488</v>
      </c>
      <c r="E326" t="s">
        <v>53</v>
      </c>
      <c r="F326" s="6" t="s">
        <v>29</v>
      </c>
      <c r="G326" s="4">
        <v>0.010011574074074076</v>
      </c>
      <c r="H326" s="4">
        <v>0.010046180555555551</v>
      </c>
      <c r="I326" s="4">
        <f>H326-G326</f>
        <v>3.460648148147574E-05</v>
      </c>
    </row>
    <row r="327" spans="1:9" ht="15">
      <c r="A327">
        <v>325</v>
      </c>
      <c r="C327" t="s">
        <v>137</v>
      </c>
      <c r="D327" t="s">
        <v>489</v>
      </c>
      <c r="E327" t="s">
        <v>21</v>
      </c>
      <c r="F327" s="6" t="s">
        <v>44</v>
      </c>
      <c r="G327" s="4">
        <v>0.010034722222222223</v>
      </c>
      <c r="H327" s="4"/>
      <c r="I327" s="4"/>
    </row>
    <row r="328" spans="1:9" ht="15">
      <c r="A328">
        <v>326</v>
      </c>
      <c r="B328">
        <v>82</v>
      </c>
      <c r="C328" t="s">
        <v>490</v>
      </c>
      <c r="D328" t="s">
        <v>491</v>
      </c>
      <c r="E328" t="s">
        <v>25</v>
      </c>
      <c r="F328" s="6" t="s">
        <v>29</v>
      </c>
      <c r="G328" s="4">
        <v>0.010034722222222223</v>
      </c>
      <c r="H328" s="4">
        <v>0.009467592592592592</v>
      </c>
      <c r="I328" s="8">
        <f>G328-H328</f>
        <v>0.000567129629629631</v>
      </c>
    </row>
    <row r="329" spans="1:9" ht="15">
      <c r="A329">
        <v>327</v>
      </c>
      <c r="C329" t="s">
        <v>161</v>
      </c>
      <c r="D329" t="s">
        <v>209</v>
      </c>
      <c r="E329" t="s">
        <v>14</v>
      </c>
      <c r="F329" s="6" t="s">
        <v>44</v>
      </c>
      <c r="G329" s="4">
        <v>0.010057870370370373</v>
      </c>
      <c r="H329" s="4"/>
      <c r="I329" s="4"/>
    </row>
    <row r="330" spans="1:9" ht="15">
      <c r="A330">
        <v>328</v>
      </c>
      <c r="B330">
        <v>83</v>
      </c>
      <c r="C330" t="s">
        <v>460</v>
      </c>
      <c r="D330" t="s">
        <v>492</v>
      </c>
      <c r="E330" t="s">
        <v>14</v>
      </c>
      <c r="F330" s="6" t="s">
        <v>29</v>
      </c>
      <c r="G330" s="4">
        <v>0.010069444444444443</v>
      </c>
      <c r="H330" s="4">
        <v>0.00988425925925926</v>
      </c>
      <c r="I330" s="8">
        <f>G330-H330</f>
        <v>0.00018518518518518406</v>
      </c>
    </row>
    <row r="331" spans="1:9" ht="15">
      <c r="A331">
        <v>329</v>
      </c>
      <c r="C331" t="s">
        <v>51</v>
      </c>
      <c r="D331" t="s">
        <v>493</v>
      </c>
      <c r="E331" t="s">
        <v>15</v>
      </c>
      <c r="F331" s="6" t="s">
        <v>44</v>
      </c>
      <c r="G331" s="4">
        <v>0.010069444444444445</v>
      </c>
      <c r="H331" s="4"/>
      <c r="I331" s="4"/>
    </row>
    <row r="332" spans="1:9" ht="15">
      <c r="A332">
        <v>330</v>
      </c>
      <c r="C332" t="s">
        <v>494</v>
      </c>
      <c r="D332" t="s">
        <v>495</v>
      </c>
      <c r="E332" t="s">
        <v>53</v>
      </c>
      <c r="F332" s="6" t="s">
        <v>44</v>
      </c>
      <c r="G332" s="4">
        <v>0.010104166666666668</v>
      </c>
      <c r="H332" s="4"/>
      <c r="I332" s="4"/>
    </row>
    <row r="333" spans="1:9" ht="15">
      <c r="A333">
        <v>331</v>
      </c>
      <c r="B333">
        <v>84</v>
      </c>
      <c r="C333" t="s">
        <v>496</v>
      </c>
      <c r="D333" t="s">
        <v>186</v>
      </c>
      <c r="E333" t="s">
        <v>15</v>
      </c>
      <c r="F333" s="6" t="s">
        <v>29</v>
      </c>
      <c r="G333" s="4">
        <v>0.010115740740740741</v>
      </c>
      <c r="H333" s="4"/>
      <c r="I333" s="4"/>
    </row>
    <row r="334" spans="1:9" ht="15">
      <c r="A334">
        <v>332</v>
      </c>
      <c r="B334">
        <v>85</v>
      </c>
      <c r="C334" t="s">
        <v>497</v>
      </c>
      <c r="D334" t="s">
        <v>498</v>
      </c>
      <c r="E334" t="s">
        <v>23</v>
      </c>
      <c r="F334" s="6" t="s">
        <v>29</v>
      </c>
      <c r="G334" s="4">
        <v>0.010127314814814815</v>
      </c>
      <c r="H334" s="4">
        <v>0.009386574074074073</v>
      </c>
      <c r="I334" s="8">
        <f>G334-H334</f>
        <v>0.0007407407407407415</v>
      </c>
    </row>
    <row r="335" spans="1:9" ht="15">
      <c r="A335">
        <v>333</v>
      </c>
      <c r="C335" t="s">
        <v>124</v>
      </c>
      <c r="D335" t="s">
        <v>73</v>
      </c>
      <c r="E335" t="s">
        <v>15</v>
      </c>
      <c r="F335" s="6" t="s">
        <v>44</v>
      </c>
      <c r="G335" s="4">
        <v>0.010138888888888888</v>
      </c>
      <c r="H335" s="4"/>
      <c r="I335" s="4"/>
    </row>
    <row r="336" spans="1:9" ht="15">
      <c r="A336">
        <v>334</v>
      </c>
      <c r="B336">
        <v>86</v>
      </c>
      <c r="C336" t="s">
        <v>499</v>
      </c>
      <c r="D336" t="s">
        <v>500</v>
      </c>
      <c r="E336" t="s">
        <v>21</v>
      </c>
      <c r="F336" s="6" t="s">
        <v>29</v>
      </c>
      <c r="G336" s="4">
        <v>0.010150462962962964</v>
      </c>
      <c r="H336" s="4"/>
      <c r="I336" s="4"/>
    </row>
    <row r="337" spans="1:9" ht="15">
      <c r="A337">
        <v>335</v>
      </c>
      <c r="C337" t="s">
        <v>248</v>
      </c>
      <c r="D337" t="s">
        <v>501</v>
      </c>
      <c r="E337" t="s">
        <v>20</v>
      </c>
      <c r="F337" s="6" t="s">
        <v>44</v>
      </c>
      <c r="G337" s="4">
        <v>0.010173611111111109</v>
      </c>
      <c r="H337" s="4"/>
      <c r="I337" s="4"/>
    </row>
    <row r="338" spans="1:9" ht="15">
      <c r="A338">
        <v>336</v>
      </c>
      <c r="C338" t="s">
        <v>502</v>
      </c>
      <c r="D338" t="s">
        <v>503</v>
      </c>
      <c r="E338" t="s">
        <v>14</v>
      </c>
      <c r="F338" s="6" t="s">
        <v>44</v>
      </c>
      <c r="G338" s="4">
        <v>0.010173611111111109</v>
      </c>
      <c r="H338" s="4"/>
      <c r="I338" s="4"/>
    </row>
    <row r="339" spans="1:9" ht="15">
      <c r="A339">
        <v>337</v>
      </c>
      <c r="B339">
        <v>87</v>
      </c>
      <c r="C339" t="s">
        <v>460</v>
      </c>
      <c r="D339" t="s">
        <v>234</v>
      </c>
      <c r="E339" t="s">
        <v>21</v>
      </c>
      <c r="F339" s="6" t="s">
        <v>29</v>
      </c>
      <c r="G339" s="4">
        <v>0.01017361111111111</v>
      </c>
      <c r="H339" s="4">
        <v>0.010648148148148148</v>
      </c>
      <c r="I339" s="4">
        <f>H339-G339</f>
        <v>0.0004745370370370372</v>
      </c>
    </row>
    <row r="340" spans="1:9" ht="15">
      <c r="A340">
        <v>338</v>
      </c>
      <c r="B340">
        <v>88</v>
      </c>
      <c r="C340" t="s">
        <v>504</v>
      </c>
      <c r="D340" t="s">
        <v>505</v>
      </c>
      <c r="E340" t="s">
        <v>24</v>
      </c>
      <c r="F340" s="6" t="s">
        <v>29</v>
      </c>
      <c r="G340" s="4">
        <v>0.010185185185185188</v>
      </c>
      <c r="H340" s="4"/>
      <c r="I340" s="4"/>
    </row>
    <row r="341" spans="1:9" ht="15">
      <c r="A341">
        <v>339</v>
      </c>
      <c r="B341">
        <v>89</v>
      </c>
      <c r="C341" t="s">
        <v>506</v>
      </c>
      <c r="D341" t="s">
        <v>122</v>
      </c>
      <c r="E341" t="s">
        <v>26</v>
      </c>
      <c r="F341" s="6" t="s">
        <v>29</v>
      </c>
      <c r="G341" s="4">
        <v>0.010196759259259267</v>
      </c>
      <c r="H341" s="4"/>
      <c r="I341" s="4"/>
    </row>
    <row r="342" spans="1:9" ht="15">
      <c r="A342">
        <v>340</v>
      </c>
      <c r="C342" t="s">
        <v>507</v>
      </c>
      <c r="D342" t="s">
        <v>508</v>
      </c>
      <c r="E342" t="s">
        <v>12</v>
      </c>
      <c r="F342" s="6" t="s">
        <v>44</v>
      </c>
      <c r="G342" s="4">
        <v>0.010208333333333333</v>
      </c>
      <c r="H342" s="4"/>
      <c r="I342" s="4"/>
    </row>
    <row r="343" spans="1:9" ht="15">
      <c r="A343">
        <v>341</v>
      </c>
      <c r="B343">
        <v>90</v>
      </c>
      <c r="C343" t="s">
        <v>509</v>
      </c>
      <c r="D343" t="s">
        <v>510</v>
      </c>
      <c r="E343" t="s">
        <v>13</v>
      </c>
      <c r="F343" s="6" t="s">
        <v>29</v>
      </c>
      <c r="G343" s="4">
        <v>0.010208333333333333</v>
      </c>
      <c r="H343" s="4"/>
      <c r="I343" s="4"/>
    </row>
    <row r="344" spans="1:9" ht="15">
      <c r="A344">
        <v>342</v>
      </c>
      <c r="C344" t="s">
        <v>511</v>
      </c>
      <c r="D344" t="s">
        <v>512</v>
      </c>
      <c r="E344" t="s">
        <v>13</v>
      </c>
      <c r="F344" s="6" t="s">
        <v>44</v>
      </c>
      <c r="G344" s="4">
        <v>0.010208333333333333</v>
      </c>
      <c r="H344" s="4">
        <v>0.009583333333333333</v>
      </c>
      <c r="I344" s="8">
        <f>G344-H344</f>
        <v>0.0006250000000000006</v>
      </c>
    </row>
    <row r="345" spans="1:9" ht="15">
      <c r="A345">
        <v>343</v>
      </c>
      <c r="C345" t="s">
        <v>129</v>
      </c>
      <c r="D345" t="s">
        <v>73</v>
      </c>
      <c r="E345" t="s">
        <v>13</v>
      </c>
      <c r="F345" s="6" t="s">
        <v>44</v>
      </c>
      <c r="G345" s="4">
        <v>0.010219907407407407</v>
      </c>
      <c r="H345" s="4">
        <v>0.010208333333333333</v>
      </c>
      <c r="I345" s="8">
        <f>G345-H345</f>
        <v>1.157407407407357E-05</v>
      </c>
    </row>
    <row r="346" spans="1:9" ht="15">
      <c r="A346">
        <v>344</v>
      </c>
      <c r="C346" t="s">
        <v>72</v>
      </c>
      <c r="D346" t="s">
        <v>513</v>
      </c>
      <c r="E346" t="s">
        <v>15</v>
      </c>
      <c r="F346" s="6" t="s">
        <v>44</v>
      </c>
      <c r="G346" s="4">
        <v>0.01023148148148148</v>
      </c>
      <c r="H346" s="4"/>
      <c r="I346" s="4"/>
    </row>
    <row r="347" spans="1:9" ht="15">
      <c r="A347">
        <v>345</v>
      </c>
      <c r="B347">
        <v>91</v>
      </c>
      <c r="C347" t="s">
        <v>289</v>
      </c>
      <c r="D347" t="s">
        <v>514</v>
      </c>
      <c r="E347" t="s">
        <v>13</v>
      </c>
      <c r="F347" s="6" t="s">
        <v>29</v>
      </c>
      <c r="G347" s="4">
        <v>0.010243055555555554</v>
      </c>
      <c r="H347" s="4"/>
      <c r="I347" s="4"/>
    </row>
    <row r="348" spans="1:9" ht="15">
      <c r="A348">
        <v>346</v>
      </c>
      <c r="B348">
        <v>92</v>
      </c>
      <c r="C348" t="s">
        <v>515</v>
      </c>
      <c r="D348" t="s">
        <v>516</v>
      </c>
      <c r="E348" t="s">
        <v>12</v>
      </c>
      <c r="F348" s="6" t="s">
        <v>29</v>
      </c>
      <c r="G348" s="4">
        <v>0.010243055555555556</v>
      </c>
      <c r="I348" s="4"/>
    </row>
    <row r="349" spans="1:9" ht="15">
      <c r="A349">
        <v>347</v>
      </c>
      <c r="B349">
        <v>93</v>
      </c>
      <c r="C349" t="s">
        <v>490</v>
      </c>
      <c r="D349" t="s">
        <v>303</v>
      </c>
      <c r="E349" t="s">
        <v>21</v>
      </c>
      <c r="F349" s="6" t="s">
        <v>29</v>
      </c>
      <c r="G349" s="4">
        <v>0.01025462962962963</v>
      </c>
      <c r="H349" s="4">
        <v>0.01042824074074074</v>
      </c>
      <c r="I349" s="4">
        <f>H349-G349</f>
        <v>0.0001736111111111105</v>
      </c>
    </row>
    <row r="350" spans="1:9" ht="15">
      <c r="A350">
        <v>348</v>
      </c>
      <c r="C350" t="s">
        <v>517</v>
      </c>
      <c r="D350" t="s">
        <v>518</v>
      </c>
      <c r="E350" t="s">
        <v>53</v>
      </c>
      <c r="F350" s="6" t="s">
        <v>44</v>
      </c>
      <c r="G350" s="4">
        <v>0.010266203703703704</v>
      </c>
      <c r="H350" s="4">
        <v>0.010034722222222223</v>
      </c>
      <c r="I350" s="8">
        <f>G350-H350</f>
        <v>0.00023148148148148182</v>
      </c>
    </row>
    <row r="351" spans="1:9" ht="15">
      <c r="A351">
        <v>349</v>
      </c>
      <c r="C351" t="s">
        <v>286</v>
      </c>
      <c r="D351" t="s">
        <v>519</v>
      </c>
      <c r="E351" t="s">
        <v>15</v>
      </c>
      <c r="F351" s="6" t="s">
        <v>44</v>
      </c>
      <c r="G351" s="4">
        <v>0.0103125</v>
      </c>
      <c r="H351" s="4">
        <v>0.009710648148148142</v>
      </c>
      <c r="I351" s="8">
        <f>G351-H351</f>
        <v>0.0006018518518518586</v>
      </c>
    </row>
    <row r="352" spans="1:9" ht="15">
      <c r="A352">
        <v>350</v>
      </c>
      <c r="B352">
        <v>94</v>
      </c>
      <c r="C352" t="s">
        <v>520</v>
      </c>
      <c r="D352" t="s">
        <v>521</v>
      </c>
      <c r="E352" t="s">
        <v>53</v>
      </c>
      <c r="F352" s="6" t="s">
        <v>29</v>
      </c>
      <c r="G352" s="4">
        <v>0.0103125</v>
      </c>
      <c r="H352" s="4">
        <v>0.010185185185185186</v>
      </c>
      <c r="I352" s="8">
        <f>G352-H352</f>
        <v>0.00012731481481481448</v>
      </c>
    </row>
    <row r="353" spans="1:9" ht="15">
      <c r="A353">
        <v>351</v>
      </c>
      <c r="B353">
        <v>95</v>
      </c>
      <c r="C353" t="s">
        <v>284</v>
      </c>
      <c r="D353" t="s">
        <v>366</v>
      </c>
      <c r="E353" t="s">
        <v>15</v>
      </c>
      <c r="F353" s="6" t="s">
        <v>29</v>
      </c>
      <c r="G353" s="4">
        <v>0.0103125</v>
      </c>
      <c r="H353" s="4">
        <v>0.010150462962962962</v>
      </c>
      <c r="I353" s="8">
        <f>G353-H353</f>
        <v>0.00016203703703703866</v>
      </c>
    </row>
    <row r="354" spans="1:9" ht="15">
      <c r="A354">
        <v>352</v>
      </c>
      <c r="C354" t="s">
        <v>47</v>
      </c>
      <c r="D354" t="s">
        <v>223</v>
      </c>
      <c r="E354" t="s">
        <v>26</v>
      </c>
      <c r="F354" s="6" t="s">
        <v>44</v>
      </c>
      <c r="G354" s="4">
        <v>0.01034722222222222</v>
      </c>
      <c r="H354" s="4">
        <v>0.009606481481481487</v>
      </c>
      <c r="I354" s="8">
        <f>G354-H354</f>
        <v>0.0007407407407407328</v>
      </c>
    </row>
    <row r="355" spans="1:9" ht="15">
      <c r="A355">
        <v>353</v>
      </c>
      <c r="C355" t="s">
        <v>54</v>
      </c>
      <c r="D355" t="s">
        <v>522</v>
      </c>
      <c r="E355" t="s">
        <v>28</v>
      </c>
      <c r="F355" s="6" t="s">
        <v>44</v>
      </c>
      <c r="G355" s="4">
        <v>0.010347222222222221</v>
      </c>
      <c r="I355" s="4"/>
    </row>
    <row r="356" spans="1:9" ht="15">
      <c r="A356">
        <v>354</v>
      </c>
      <c r="C356" t="s">
        <v>185</v>
      </c>
      <c r="D356" t="s">
        <v>271</v>
      </c>
      <c r="E356" t="s">
        <v>15</v>
      </c>
      <c r="F356" s="6" t="s">
        <v>44</v>
      </c>
      <c r="G356" s="4">
        <v>0.010393518518518519</v>
      </c>
      <c r="H356" s="4"/>
      <c r="I356" s="4"/>
    </row>
    <row r="357" spans="1:9" ht="15">
      <c r="A357">
        <v>355</v>
      </c>
      <c r="B357">
        <v>96</v>
      </c>
      <c r="C357" t="s">
        <v>523</v>
      </c>
      <c r="D357" t="s">
        <v>524</v>
      </c>
      <c r="E357" t="s">
        <v>21</v>
      </c>
      <c r="F357" s="6" t="s">
        <v>29</v>
      </c>
      <c r="G357" s="4">
        <v>0.01040509259259259</v>
      </c>
      <c r="H357" s="4"/>
      <c r="I357" s="4"/>
    </row>
    <row r="358" spans="1:9" ht="15">
      <c r="A358">
        <v>356</v>
      </c>
      <c r="B358">
        <v>97</v>
      </c>
      <c r="C358" t="s">
        <v>525</v>
      </c>
      <c r="D358" t="s">
        <v>526</v>
      </c>
      <c r="E358" t="s">
        <v>15</v>
      </c>
      <c r="F358" s="6" t="s">
        <v>29</v>
      </c>
      <c r="G358" s="4">
        <v>0.010451388888888887</v>
      </c>
      <c r="H358" s="4"/>
      <c r="I358" s="4"/>
    </row>
    <row r="359" spans="1:9" ht="15">
      <c r="A359">
        <v>357</v>
      </c>
      <c r="C359" t="s">
        <v>527</v>
      </c>
      <c r="D359" t="s">
        <v>110</v>
      </c>
      <c r="E359" t="s">
        <v>26</v>
      </c>
      <c r="F359" s="6" t="s">
        <v>44</v>
      </c>
      <c r="G359" s="4">
        <v>0.010451388888888889</v>
      </c>
      <c r="H359" s="4"/>
      <c r="I359" s="4"/>
    </row>
    <row r="360" spans="1:9" ht="15">
      <c r="A360">
        <v>358</v>
      </c>
      <c r="B360">
        <v>98</v>
      </c>
      <c r="C360" t="s">
        <v>528</v>
      </c>
      <c r="D360" t="s">
        <v>110</v>
      </c>
      <c r="E360" t="s">
        <v>15</v>
      </c>
      <c r="F360" s="6" t="s">
        <v>29</v>
      </c>
      <c r="G360" s="4">
        <v>0.010474537037037036</v>
      </c>
      <c r="H360" s="4"/>
      <c r="I360" s="4"/>
    </row>
    <row r="361" spans="1:9" ht="15">
      <c r="A361">
        <v>359</v>
      </c>
      <c r="B361">
        <v>99</v>
      </c>
      <c r="C361" t="s">
        <v>529</v>
      </c>
      <c r="D361" t="s">
        <v>530</v>
      </c>
      <c r="E361" t="s">
        <v>21</v>
      </c>
      <c r="F361" s="6" t="s">
        <v>29</v>
      </c>
      <c r="G361" s="4">
        <v>0.010474537037037036</v>
      </c>
      <c r="H361" s="4">
        <v>0.009525462962962963</v>
      </c>
      <c r="I361" s="8">
        <f>G361-H361</f>
        <v>0.0009490740740740727</v>
      </c>
    </row>
    <row r="362" spans="1:9" ht="15">
      <c r="A362">
        <v>360</v>
      </c>
      <c r="C362" t="s">
        <v>531</v>
      </c>
      <c r="D362" t="s">
        <v>532</v>
      </c>
      <c r="E362" t="s">
        <v>15</v>
      </c>
      <c r="F362" s="6" t="s">
        <v>44</v>
      </c>
      <c r="G362" s="4">
        <v>0.010486111111111116</v>
      </c>
      <c r="H362" s="4"/>
      <c r="I362" s="4"/>
    </row>
    <row r="363" spans="1:9" ht="15">
      <c r="A363">
        <v>361</v>
      </c>
      <c r="B363">
        <v>100</v>
      </c>
      <c r="C363" t="s">
        <v>533</v>
      </c>
      <c r="D363" t="s">
        <v>534</v>
      </c>
      <c r="E363" t="s">
        <v>15</v>
      </c>
      <c r="F363" s="6" t="s">
        <v>29</v>
      </c>
      <c r="G363" s="4">
        <v>0.010497685185185185</v>
      </c>
      <c r="H363" s="4"/>
      <c r="I363" s="4"/>
    </row>
    <row r="364" spans="1:9" ht="15">
      <c r="A364">
        <v>362</v>
      </c>
      <c r="B364">
        <v>101</v>
      </c>
      <c r="C364" t="s">
        <v>535</v>
      </c>
      <c r="D364" t="s">
        <v>536</v>
      </c>
      <c r="E364" t="s">
        <v>26</v>
      </c>
      <c r="F364" s="6" t="s">
        <v>29</v>
      </c>
      <c r="G364" s="4">
        <v>0.010532407407407407</v>
      </c>
      <c r="H364" s="4"/>
      <c r="I364" s="4"/>
    </row>
    <row r="365" spans="1:9" ht="15">
      <c r="A365">
        <v>363</v>
      </c>
      <c r="B365">
        <v>102</v>
      </c>
      <c r="C365" t="s">
        <v>460</v>
      </c>
      <c r="D365" t="s">
        <v>537</v>
      </c>
      <c r="E365" t="s">
        <v>24</v>
      </c>
      <c r="F365" s="6" t="s">
        <v>29</v>
      </c>
      <c r="G365" s="4">
        <v>0.010555555555555556</v>
      </c>
      <c r="H365" s="4"/>
      <c r="I365" s="4"/>
    </row>
    <row r="366" spans="1:9" ht="15">
      <c r="A366">
        <v>364</v>
      </c>
      <c r="C366" t="s">
        <v>538</v>
      </c>
      <c r="D366" t="s">
        <v>539</v>
      </c>
      <c r="E366" t="s">
        <v>23</v>
      </c>
      <c r="F366" s="6" t="s">
        <v>44</v>
      </c>
      <c r="G366" s="4">
        <v>0.01056712962962963</v>
      </c>
      <c r="H366" s="4"/>
      <c r="I366" s="4"/>
    </row>
    <row r="367" spans="1:9" ht="15">
      <c r="A367">
        <v>365</v>
      </c>
      <c r="C367" t="s">
        <v>109</v>
      </c>
      <c r="D367" t="s">
        <v>540</v>
      </c>
      <c r="E367" t="s">
        <v>15</v>
      </c>
      <c r="F367" s="6" t="s">
        <v>44</v>
      </c>
      <c r="G367" s="4">
        <v>0.010578703703703708</v>
      </c>
      <c r="H367" s="4">
        <v>0.009988425925925925</v>
      </c>
      <c r="I367" s="8">
        <f>G367-H367</f>
        <v>0.0005902777777777833</v>
      </c>
    </row>
    <row r="368" spans="1:9" ht="15">
      <c r="A368">
        <v>366</v>
      </c>
      <c r="C368" t="s">
        <v>541</v>
      </c>
      <c r="D368" t="s">
        <v>122</v>
      </c>
      <c r="E368" t="s">
        <v>21</v>
      </c>
      <c r="F368" s="6" t="s">
        <v>44</v>
      </c>
      <c r="G368" s="4">
        <v>0.010590277777777777</v>
      </c>
      <c r="H368" s="4"/>
      <c r="I368" s="4"/>
    </row>
    <row r="369" spans="1:9" ht="15">
      <c r="A369">
        <v>367</v>
      </c>
      <c r="B369">
        <v>103</v>
      </c>
      <c r="C369" t="s">
        <v>487</v>
      </c>
      <c r="D369" t="s">
        <v>241</v>
      </c>
      <c r="E369" t="s">
        <v>10</v>
      </c>
      <c r="F369" s="6" t="s">
        <v>29</v>
      </c>
      <c r="G369" s="4">
        <v>0.010590277777777778</v>
      </c>
      <c r="H369" s="4"/>
      <c r="I369" s="4"/>
    </row>
    <row r="370" spans="1:9" ht="15">
      <c r="A370">
        <v>368</v>
      </c>
      <c r="C370" t="s">
        <v>542</v>
      </c>
      <c r="D370" t="s">
        <v>163</v>
      </c>
      <c r="E370" t="s">
        <v>23</v>
      </c>
      <c r="F370" s="6" t="s">
        <v>44</v>
      </c>
      <c r="G370" s="4">
        <v>0.010624999999999999</v>
      </c>
      <c r="H370" s="4">
        <v>0.01082175925925926</v>
      </c>
      <c r="I370" s="4">
        <f>H370-G370</f>
        <v>0.0001967592592592611</v>
      </c>
    </row>
    <row r="371" spans="1:9" ht="15">
      <c r="A371">
        <v>369</v>
      </c>
      <c r="C371" t="s">
        <v>74</v>
      </c>
      <c r="D371" t="s">
        <v>353</v>
      </c>
      <c r="E371" t="s">
        <v>24</v>
      </c>
      <c r="F371" s="6" t="s">
        <v>44</v>
      </c>
      <c r="G371" s="4">
        <v>0.010624999999999999</v>
      </c>
      <c r="H371" s="4"/>
      <c r="I371" s="4"/>
    </row>
    <row r="372" spans="1:9" ht="15">
      <c r="A372">
        <v>370</v>
      </c>
      <c r="B372">
        <v>104</v>
      </c>
      <c r="C372" t="s">
        <v>362</v>
      </c>
      <c r="D372" t="s">
        <v>543</v>
      </c>
      <c r="E372" t="s">
        <v>17</v>
      </c>
      <c r="F372" s="6" t="s">
        <v>29</v>
      </c>
      <c r="G372" s="4">
        <v>0.01064814814814815</v>
      </c>
      <c r="H372" s="4"/>
      <c r="I372" s="4"/>
    </row>
    <row r="373" spans="1:9" ht="15">
      <c r="A373">
        <v>371</v>
      </c>
      <c r="B373">
        <v>105</v>
      </c>
      <c r="C373" t="s">
        <v>191</v>
      </c>
      <c r="D373" t="s">
        <v>544</v>
      </c>
      <c r="E373" t="s">
        <v>17</v>
      </c>
      <c r="F373" s="6" t="s">
        <v>29</v>
      </c>
      <c r="G373" s="4">
        <v>0.0106712962962963</v>
      </c>
      <c r="H373" s="4"/>
      <c r="I373" s="4"/>
    </row>
    <row r="374" spans="1:9" ht="15">
      <c r="A374">
        <v>372</v>
      </c>
      <c r="B374">
        <v>106</v>
      </c>
      <c r="C374" t="s">
        <v>545</v>
      </c>
      <c r="D374" t="s">
        <v>546</v>
      </c>
      <c r="E374" t="s">
        <v>25</v>
      </c>
      <c r="F374" s="6" t="s">
        <v>29</v>
      </c>
      <c r="G374" s="4">
        <v>0.010694444444444444</v>
      </c>
      <c r="H374" s="4"/>
      <c r="I374" s="4"/>
    </row>
    <row r="375" spans="1:9" ht="15">
      <c r="A375">
        <v>373</v>
      </c>
      <c r="B375">
        <v>107</v>
      </c>
      <c r="C375" t="s">
        <v>414</v>
      </c>
      <c r="D375" t="s">
        <v>547</v>
      </c>
      <c r="E375" t="s">
        <v>53</v>
      </c>
      <c r="F375" s="6" t="s">
        <v>29</v>
      </c>
      <c r="G375" s="4">
        <v>0.010706018518518517</v>
      </c>
      <c r="H375" s="4">
        <v>0.01144675925925926</v>
      </c>
      <c r="I375" s="4">
        <f>H375-G375</f>
        <v>0.0007407407407407432</v>
      </c>
    </row>
    <row r="376" spans="1:9" ht="15">
      <c r="A376">
        <v>374</v>
      </c>
      <c r="B376">
        <v>108</v>
      </c>
      <c r="C376" t="s">
        <v>548</v>
      </c>
      <c r="D376" t="s">
        <v>549</v>
      </c>
      <c r="E376" t="s">
        <v>20</v>
      </c>
      <c r="F376" s="6" t="s">
        <v>29</v>
      </c>
      <c r="G376" s="4">
        <v>0.010717592592592595</v>
      </c>
      <c r="H376" s="4">
        <v>0.010069328703703704</v>
      </c>
      <c r="I376" s="8">
        <f>G376-H376</f>
        <v>0.0006482638888888909</v>
      </c>
    </row>
    <row r="377" spans="1:9" ht="15">
      <c r="A377">
        <v>375</v>
      </c>
      <c r="B377">
        <v>109</v>
      </c>
      <c r="C377" t="s">
        <v>550</v>
      </c>
      <c r="D377" t="s">
        <v>551</v>
      </c>
      <c r="E377" t="s">
        <v>12</v>
      </c>
      <c r="F377" s="6" t="s">
        <v>29</v>
      </c>
      <c r="G377" s="4">
        <v>0.010729166666666665</v>
      </c>
      <c r="H377" s="4"/>
      <c r="I377" s="4"/>
    </row>
    <row r="378" spans="1:9" ht="15">
      <c r="A378">
        <v>376</v>
      </c>
      <c r="B378">
        <v>110</v>
      </c>
      <c r="C378" t="s">
        <v>552</v>
      </c>
      <c r="D378" t="s">
        <v>115</v>
      </c>
      <c r="E378" t="s">
        <v>21</v>
      </c>
      <c r="F378" s="6" t="s">
        <v>29</v>
      </c>
      <c r="G378" s="4">
        <v>0.010729166666666666</v>
      </c>
      <c r="H378" s="4">
        <v>0.010300925925925923</v>
      </c>
      <c r="I378" s="8">
        <f>G378-H378</f>
        <v>0.0004282407407407429</v>
      </c>
    </row>
    <row r="379" spans="1:9" ht="15">
      <c r="A379">
        <v>377</v>
      </c>
      <c r="B379">
        <v>111</v>
      </c>
      <c r="C379" t="s">
        <v>553</v>
      </c>
      <c r="D379" t="s">
        <v>554</v>
      </c>
      <c r="E379" t="s">
        <v>15</v>
      </c>
      <c r="F379" s="6" t="s">
        <v>29</v>
      </c>
      <c r="G379" s="4">
        <v>0.010729166666666666</v>
      </c>
      <c r="H379" s="4">
        <v>0.010266203703703704</v>
      </c>
      <c r="I379" s="8">
        <f>G379-H379</f>
        <v>0.0004629629629629619</v>
      </c>
    </row>
    <row r="380" spans="1:9" ht="15">
      <c r="A380">
        <v>378</v>
      </c>
      <c r="C380" t="s">
        <v>99</v>
      </c>
      <c r="D380" t="s">
        <v>555</v>
      </c>
      <c r="E380" t="s">
        <v>20</v>
      </c>
      <c r="F380" s="6" t="s">
        <v>44</v>
      </c>
      <c r="G380" s="4">
        <v>0.010740740740740742</v>
      </c>
      <c r="H380" s="4"/>
      <c r="I380" s="4"/>
    </row>
    <row r="381" spans="1:9" ht="15">
      <c r="A381">
        <v>379</v>
      </c>
      <c r="B381">
        <v>112</v>
      </c>
      <c r="C381" t="s">
        <v>424</v>
      </c>
      <c r="D381" t="s">
        <v>556</v>
      </c>
      <c r="E381" t="s">
        <v>23</v>
      </c>
      <c r="F381" s="6" t="s">
        <v>29</v>
      </c>
      <c r="G381" s="4">
        <v>0.010763888888888885</v>
      </c>
      <c r="H381" s="4">
        <v>0.00994212962962963</v>
      </c>
      <c r="I381" s="8">
        <f>G381-H381</f>
        <v>0.0008217592592592547</v>
      </c>
    </row>
    <row r="382" spans="1:9" ht="15">
      <c r="A382">
        <v>380</v>
      </c>
      <c r="B382">
        <v>113</v>
      </c>
      <c r="C382" t="s">
        <v>557</v>
      </c>
      <c r="D382" t="s">
        <v>558</v>
      </c>
      <c r="E382" t="s">
        <v>20</v>
      </c>
      <c r="F382" s="6" t="s">
        <v>29</v>
      </c>
      <c r="G382" s="4">
        <v>0.010775462962962962</v>
      </c>
      <c r="H382" s="4">
        <v>0.010729050925925927</v>
      </c>
      <c r="I382" s="8">
        <f>G382-H382</f>
        <v>4.641203703703578E-05</v>
      </c>
    </row>
    <row r="383" spans="1:9" ht="15">
      <c r="A383">
        <v>381</v>
      </c>
      <c r="B383">
        <v>114</v>
      </c>
      <c r="C383" t="s">
        <v>559</v>
      </c>
      <c r="D383" t="s">
        <v>560</v>
      </c>
      <c r="E383" t="s">
        <v>26</v>
      </c>
      <c r="F383" s="6" t="s">
        <v>29</v>
      </c>
      <c r="G383" s="4">
        <v>0.010787037037037036</v>
      </c>
      <c r="H383" s="4"/>
      <c r="I383" s="4"/>
    </row>
    <row r="384" spans="1:9" ht="15">
      <c r="A384">
        <v>382</v>
      </c>
      <c r="B384">
        <v>115</v>
      </c>
      <c r="C384" t="s">
        <v>259</v>
      </c>
      <c r="D384" t="s">
        <v>561</v>
      </c>
      <c r="E384" t="s">
        <v>13</v>
      </c>
      <c r="F384" s="6" t="s">
        <v>29</v>
      </c>
      <c r="G384" s="4">
        <v>0.010787037037037036</v>
      </c>
      <c r="H384" s="4">
        <v>0.010138888888888888</v>
      </c>
      <c r="I384" s="8">
        <f>G384-H384</f>
        <v>0.0006481481481481477</v>
      </c>
    </row>
    <row r="385" spans="1:9" ht="15">
      <c r="A385">
        <v>383</v>
      </c>
      <c r="B385">
        <v>116</v>
      </c>
      <c r="C385" t="s">
        <v>562</v>
      </c>
      <c r="D385" t="s">
        <v>563</v>
      </c>
      <c r="E385" t="s">
        <v>19</v>
      </c>
      <c r="F385" s="6" t="s">
        <v>29</v>
      </c>
      <c r="G385" s="4">
        <v>0.010810185185185183</v>
      </c>
      <c r="H385" s="4"/>
      <c r="I385" s="4"/>
    </row>
    <row r="386" spans="1:9" ht="15">
      <c r="A386">
        <v>384</v>
      </c>
      <c r="B386">
        <v>117</v>
      </c>
      <c r="C386" t="s">
        <v>371</v>
      </c>
      <c r="D386" t="s">
        <v>564</v>
      </c>
      <c r="E386" t="s">
        <v>19</v>
      </c>
      <c r="F386" s="6" t="s">
        <v>29</v>
      </c>
      <c r="G386" s="4">
        <v>0.010821759259259258</v>
      </c>
      <c r="H386" s="4">
        <v>0.010983796296296295</v>
      </c>
      <c r="I386" s="4">
        <f>H386-G386</f>
        <v>0.00016203703703703692</v>
      </c>
    </row>
    <row r="387" spans="1:9" ht="15">
      <c r="A387">
        <v>385</v>
      </c>
      <c r="C387" t="s">
        <v>202</v>
      </c>
      <c r="D387" t="s">
        <v>565</v>
      </c>
      <c r="E387" t="s">
        <v>20</v>
      </c>
      <c r="F387" s="6" t="s">
        <v>44</v>
      </c>
      <c r="G387" s="4">
        <v>0.010844907407407407</v>
      </c>
      <c r="H387" s="4"/>
      <c r="I387" s="4"/>
    </row>
    <row r="388" spans="1:9" ht="15">
      <c r="A388">
        <v>386</v>
      </c>
      <c r="C388" t="s">
        <v>134</v>
      </c>
      <c r="D388" t="s">
        <v>566</v>
      </c>
      <c r="E388" t="s">
        <v>13</v>
      </c>
      <c r="F388" s="6" t="s">
        <v>44</v>
      </c>
      <c r="G388" s="4">
        <v>0.010856481481481483</v>
      </c>
      <c r="H388" s="4">
        <v>0.010902777777777777</v>
      </c>
      <c r="I388" s="4">
        <f>H388-G388</f>
        <v>4.629629629629428E-05</v>
      </c>
    </row>
    <row r="389" spans="1:9" ht="15">
      <c r="A389">
        <v>387</v>
      </c>
      <c r="C389" t="s">
        <v>64</v>
      </c>
      <c r="D389" t="s">
        <v>567</v>
      </c>
      <c r="E389" t="s">
        <v>15</v>
      </c>
      <c r="F389" s="6" t="s">
        <v>44</v>
      </c>
      <c r="G389" s="4">
        <v>0.010856481481481483</v>
      </c>
      <c r="H389" s="4">
        <v>0.010810185185185185</v>
      </c>
      <c r="I389" s="8">
        <f>G389-H389</f>
        <v>4.629629629629775E-05</v>
      </c>
    </row>
    <row r="390" spans="1:9" ht="15">
      <c r="A390">
        <v>388</v>
      </c>
      <c r="B390">
        <v>118</v>
      </c>
      <c r="C390" t="s">
        <v>568</v>
      </c>
      <c r="D390" t="s">
        <v>569</v>
      </c>
      <c r="E390" t="s">
        <v>12</v>
      </c>
      <c r="F390" s="6" t="s">
        <v>29</v>
      </c>
      <c r="G390" s="4">
        <v>0.010868055555555551</v>
      </c>
      <c r="H390" s="4"/>
      <c r="I390" s="4"/>
    </row>
    <row r="391" spans="1:9" ht="15">
      <c r="A391">
        <v>389</v>
      </c>
      <c r="C391" t="s">
        <v>54</v>
      </c>
      <c r="D391" t="s">
        <v>570</v>
      </c>
      <c r="E391" t="s">
        <v>20</v>
      </c>
      <c r="F391" s="6" t="s">
        <v>44</v>
      </c>
      <c r="G391" s="4">
        <v>0.010868055555555554</v>
      </c>
      <c r="H391" s="4"/>
      <c r="I391" s="4"/>
    </row>
    <row r="392" spans="1:9" ht="15">
      <c r="A392">
        <v>390</v>
      </c>
      <c r="B392">
        <v>119</v>
      </c>
      <c r="C392" t="s">
        <v>571</v>
      </c>
      <c r="D392" t="s">
        <v>572</v>
      </c>
      <c r="E392" t="s">
        <v>17</v>
      </c>
      <c r="F392" s="6" t="s">
        <v>29</v>
      </c>
      <c r="G392" s="4">
        <v>0.010879629629629631</v>
      </c>
      <c r="H392" s="4"/>
      <c r="I392" s="4"/>
    </row>
    <row r="393" spans="1:9" ht="15">
      <c r="A393">
        <v>391</v>
      </c>
      <c r="B393">
        <v>120</v>
      </c>
      <c r="C393" t="s">
        <v>573</v>
      </c>
      <c r="D393" t="s">
        <v>63</v>
      </c>
      <c r="E393" t="s">
        <v>25</v>
      </c>
      <c r="F393" s="6" t="s">
        <v>29</v>
      </c>
      <c r="G393" s="4">
        <v>0.010902777777777775</v>
      </c>
      <c r="H393" s="4"/>
      <c r="I393" s="4"/>
    </row>
    <row r="394" spans="1:9" ht="15">
      <c r="A394">
        <v>392</v>
      </c>
      <c r="C394" t="s">
        <v>49</v>
      </c>
      <c r="D394" t="s">
        <v>574</v>
      </c>
      <c r="E394" t="s">
        <v>13</v>
      </c>
      <c r="F394" s="6" t="s">
        <v>44</v>
      </c>
      <c r="G394" s="4">
        <v>0.010925925925925926</v>
      </c>
      <c r="I394" s="4"/>
    </row>
    <row r="395" spans="1:9" ht="15">
      <c r="A395">
        <v>393</v>
      </c>
      <c r="B395">
        <v>121</v>
      </c>
      <c r="C395" t="s">
        <v>575</v>
      </c>
      <c r="D395" t="s">
        <v>386</v>
      </c>
      <c r="E395" t="s">
        <v>13</v>
      </c>
      <c r="F395" s="6" t="s">
        <v>29</v>
      </c>
      <c r="G395" s="4">
        <v>0.010937500000000001</v>
      </c>
      <c r="H395" s="4">
        <v>0.010486111111111113</v>
      </c>
      <c r="I395" s="8">
        <f>G395-H395</f>
        <v>0.0004513888888888883</v>
      </c>
    </row>
    <row r="396" spans="1:9" ht="15">
      <c r="A396">
        <v>394</v>
      </c>
      <c r="C396" t="s">
        <v>74</v>
      </c>
      <c r="D396" t="s">
        <v>576</v>
      </c>
      <c r="E396" t="s">
        <v>15</v>
      </c>
      <c r="F396" s="6" t="s">
        <v>44</v>
      </c>
      <c r="G396" s="4">
        <v>0.010983796296296294</v>
      </c>
      <c r="H396" s="4">
        <v>0.011608796296296298</v>
      </c>
      <c r="I396" s="4">
        <f>H396-G396</f>
        <v>0.000625000000000004</v>
      </c>
    </row>
    <row r="397" spans="1:9" ht="15">
      <c r="A397">
        <v>395</v>
      </c>
      <c r="C397" t="s">
        <v>369</v>
      </c>
      <c r="D397" t="s">
        <v>577</v>
      </c>
      <c r="E397" t="s">
        <v>15</v>
      </c>
      <c r="F397" s="6" t="s">
        <v>44</v>
      </c>
      <c r="G397" s="4">
        <v>0.01099537037037037</v>
      </c>
      <c r="H397" s="4"/>
      <c r="I397" s="4"/>
    </row>
    <row r="398" spans="1:9" ht="15">
      <c r="A398">
        <v>396</v>
      </c>
      <c r="B398">
        <v>122</v>
      </c>
      <c r="C398" t="s">
        <v>578</v>
      </c>
      <c r="D398" t="s">
        <v>579</v>
      </c>
      <c r="E398" t="s">
        <v>15</v>
      </c>
      <c r="F398" s="6" t="s">
        <v>29</v>
      </c>
      <c r="G398" s="4">
        <v>0.01099537037037037</v>
      </c>
      <c r="I398" s="4"/>
    </row>
    <row r="399" spans="1:9" ht="15">
      <c r="A399">
        <v>397</v>
      </c>
      <c r="B399">
        <v>123</v>
      </c>
      <c r="C399" t="s">
        <v>580</v>
      </c>
      <c r="D399" t="s">
        <v>360</v>
      </c>
      <c r="E399" t="s">
        <v>53</v>
      </c>
      <c r="F399" s="6" t="s">
        <v>29</v>
      </c>
      <c r="G399" s="4">
        <v>0.011030092592592591</v>
      </c>
      <c r="H399" s="4"/>
      <c r="I399" s="4"/>
    </row>
    <row r="400" spans="1:9" ht="15">
      <c r="A400">
        <v>398</v>
      </c>
      <c r="B400">
        <v>124</v>
      </c>
      <c r="C400" t="s">
        <v>581</v>
      </c>
      <c r="D400" t="s">
        <v>582</v>
      </c>
      <c r="E400" t="s">
        <v>19</v>
      </c>
      <c r="F400" s="6" t="s">
        <v>29</v>
      </c>
      <c r="G400" s="4">
        <v>0.011030092592592595</v>
      </c>
      <c r="H400" s="4"/>
      <c r="I400" s="4"/>
    </row>
    <row r="401" spans="1:9" ht="15">
      <c r="A401">
        <v>399</v>
      </c>
      <c r="B401">
        <v>125</v>
      </c>
      <c r="C401" t="s">
        <v>583</v>
      </c>
      <c r="D401" t="s">
        <v>565</v>
      </c>
      <c r="E401" t="s">
        <v>20</v>
      </c>
      <c r="F401" s="6" t="s">
        <v>29</v>
      </c>
      <c r="G401" s="4">
        <v>0.011041666666666667</v>
      </c>
      <c r="H401" s="4"/>
      <c r="I401" s="4"/>
    </row>
    <row r="402" spans="1:9" ht="15">
      <c r="A402">
        <v>400</v>
      </c>
      <c r="B402">
        <v>126</v>
      </c>
      <c r="C402" t="s">
        <v>584</v>
      </c>
      <c r="D402" t="s">
        <v>585</v>
      </c>
      <c r="E402" t="s">
        <v>14</v>
      </c>
      <c r="F402" s="6" t="s">
        <v>29</v>
      </c>
      <c r="G402" s="4">
        <v>0.011041666666666668</v>
      </c>
      <c r="H402" s="4">
        <v>0.01054398148148148</v>
      </c>
      <c r="I402" s="8">
        <f>G402-H402</f>
        <v>0.0004976851851851878</v>
      </c>
    </row>
    <row r="403" spans="1:9" ht="15">
      <c r="A403">
        <v>401</v>
      </c>
      <c r="B403">
        <v>127</v>
      </c>
      <c r="C403" t="s">
        <v>525</v>
      </c>
      <c r="D403" t="s">
        <v>498</v>
      </c>
      <c r="E403" t="s">
        <v>23</v>
      </c>
      <c r="F403" s="6" t="s">
        <v>29</v>
      </c>
      <c r="G403" s="4">
        <v>0.011064814814814816</v>
      </c>
      <c r="H403" s="4">
        <v>0.010763888888888889</v>
      </c>
      <c r="I403" s="8">
        <f>G403-H403</f>
        <v>0.0003009259259259267</v>
      </c>
    </row>
    <row r="404" spans="1:9" ht="15">
      <c r="A404">
        <v>402</v>
      </c>
      <c r="C404" t="s">
        <v>586</v>
      </c>
      <c r="D404" t="s">
        <v>587</v>
      </c>
      <c r="E404" t="s">
        <v>13</v>
      </c>
      <c r="F404" s="6" t="s">
        <v>44</v>
      </c>
      <c r="G404" s="4">
        <v>0.011076388888888889</v>
      </c>
      <c r="H404" s="4"/>
      <c r="I404" s="4"/>
    </row>
    <row r="405" spans="1:9" ht="15">
      <c r="A405">
        <v>403</v>
      </c>
      <c r="C405" t="s">
        <v>234</v>
      </c>
      <c r="D405" t="s">
        <v>588</v>
      </c>
      <c r="E405" t="s">
        <v>15</v>
      </c>
      <c r="F405" s="6" t="s">
        <v>44</v>
      </c>
      <c r="G405" s="4">
        <v>0.011099537037037034</v>
      </c>
      <c r="H405" s="4"/>
      <c r="I405" s="4"/>
    </row>
    <row r="406" spans="1:9" ht="15">
      <c r="A406">
        <v>404</v>
      </c>
      <c r="B406">
        <v>128</v>
      </c>
      <c r="C406" t="s">
        <v>589</v>
      </c>
      <c r="D406" t="s">
        <v>590</v>
      </c>
      <c r="E406" t="s">
        <v>26</v>
      </c>
      <c r="F406" s="6" t="s">
        <v>29</v>
      </c>
      <c r="G406" s="4">
        <v>0.011122685185185183</v>
      </c>
      <c r="H406" s="4"/>
      <c r="I406" s="4"/>
    </row>
    <row r="407" spans="1:9" ht="15">
      <c r="A407">
        <v>405</v>
      </c>
      <c r="B407">
        <v>129</v>
      </c>
      <c r="C407" t="s">
        <v>584</v>
      </c>
      <c r="D407" t="s">
        <v>591</v>
      </c>
      <c r="E407" t="s">
        <v>21</v>
      </c>
      <c r="F407" s="6" t="s">
        <v>29</v>
      </c>
      <c r="G407" s="4">
        <v>0.011122685185185183</v>
      </c>
      <c r="H407" s="4"/>
      <c r="I407" s="4"/>
    </row>
    <row r="408" spans="1:9" ht="15">
      <c r="A408">
        <v>406</v>
      </c>
      <c r="B408">
        <v>130</v>
      </c>
      <c r="C408" t="s">
        <v>259</v>
      </c>
      <c r="D408" t="s">
        <v>358</v>
      </c>
      <c r="E408" t="s">
        <v>20</v>
      </c>
      <c r="F408" s="6" t="s">
        <v>29</v>
      </c>
      <c r="G408" s="4">
        <v>0.011122685185185187</v>
      </c>
      <c r="H408" s="4"/>
      <c r="I408" s="4"/>
    </row>
    <row r="409" spans="1:9" ht="15">
      <c r="A409">
        <v>407</v>
      </c>
      <c r="B409">
        <v>131</v>
      </c>
      <c r="C409" t="s">
        <v>473</v>
      </c>
      <c r="D409" t="s">
        <v>592</v>
      </c>
      <c r="E409" t="s">
        <v>17</v>
      </c>
      <c r="F409" s="6" t="s">
        <v>29</v>
      </c>
      <c r="G409" s="4">
        <v>0.011134259259259257</v>
      </c>
      <c r="H409" s="4"/>
      <c r="I409" s="4"/>
    </row>
    <row r="410" spans="1:9" ht="15">
      <c r="A410">
        <v>408</v>
      </c>
      <c r="B410">
        <v>132</v>
      </c>
      <c r="C410" t="s">
        <v>593</v>
      </c>
      <c r="D410" t="s">
        <v>178</v>
      </c>
      <c r="E410" t="s">
        <v>12</v>
      </c>
      <c r="F410" s="6" t="s">
        <v>29</v>
      </c>
      <c r="G410" s="4">
        <v>0.011157407407407408</v>
      </c>
      <c r="H410" s="4"/>
      <c r="I410" s="4"/>
    </row>
    <row r="411" spans="1:9" ht="15">
      <c r="A411">
        <v>409</v>
      </c>
      <c r="B411">
        <v>133</v>
      </c>
      <c r="C411" t="s">
        <v>594</v>
      </c>
      <c r="D411" t="s">
        <v>595</v>
      </c>
      <c r="E411" t="s">
        <v>53</v>
      </c>
      <c r="F411" s="6" t="s">
        <v>29</v>
      </c>
      <c r="G411" s="4">
        <v>0.011168981481481481</v>
      </c>
      <c r="H411" s="4"/>
      <c r="I411" s="4"/>
    </row>
    <row r="412" spans="1:9" ht="15">
      <c r="A412">
        <v>410</v>
      </c>
      <c r="B412">
        <v>134</v>
      </c>
      <c r="C412" t="s">
        <v>596</v>
      </c>
      <c r="D412" t="s">
        <v>597</v>
      </c>
      <c r="E412" t="s">
        <v>15</v>
      </c>
      <c r="F412" s="6" t="s">
        <v>29</v>
      </c>
      <c r="G412" s="4">
        <v>0.011180555555555555</v>
      </c>
      <c r="H412" s="4">
        <v>0.01085648148148148</v>
      </c>
      <c r="I412" s="8">
        <f>G412-H412</f>
        <v>0.00032407407407407385</v>
      </c>
    </row>
    <row r="413" spans="1:9" ht="15">
      <c r="A413">
        <v>411</v>
      </c>
      <c r="B413">
        <v>135</v>
      </c>
      <c r="C413" t="s">
        <v>380</v>
      </c>
      <c r="D413" t="s">
        <v>598</v>
      </c>
      <c r="E413" t="s">
        <v>21</v>
      </c>
      <c r="F413" s="6" t="s">
        <v>29</v>
      </c>
      <c r="G413" s="4">
        <v>0.011180555555555556</v>
      </c>
      <c r="H413" s="4"/>
      <c r="I413" s="4"/>
    </row>
    <row r="414" spans="1:9" ht="15">
      <c r="A414">
        <v>412</v>
      </c>
      <c r="B414">
        <v>136</v>
      </c>
      <c r="C414" t="s">
        <v>599</v>
      </c>
      <c r="D414" t="s">
        <v>96</v>
      </c>
      <c r="E414" t="s">
        <v>25</v>
      </c>
      <c r="F414" s="6" t="s">
        <v>29</v>
      </c>
      <c r="G414" s="4">
        <v>0.011192129629629625</v>
      </c>
      <c r="H414" s="4"/>
      <c r="I414" s="4"/>
    </row>
    <row r="415" spans="1:9" ht="15">
      <c r="A415">
        <v>413</v>
      </c>
      <c r="B415">
        <v>137</v>
      </c>
      <c r="C415" t="s">
        <v>479</v>
      </c>
      <c r="D415" t="s">
        <v>354</v>
      </c>
      <c r="E415" t="s">
        <v>25</v>
      </c>
      <c r="F415" s="6" t="s">
        <v>29</v>
      </c>
      <c r="G415" s="4">
        <v>0.01125</v>
      </c>
      <c r="H415" s="4">
        <v>0.011562499999999998</v>
      </c>
      <c r="I415" s="4">
        <f>H415-G415</f>
        <v>0.00031249999999999854</v>
      </c>
    </row>
    <row r="416" spans="1:9" ht="15">
      <c r="A416">
        <v>414</v>
      </c>
      <c r="B416">
        <v>138</v>
      </c>
      <c r="C416" t="s">
        <v>525</v>
      </c>
      <c r="D416" t="s">
        <v>468</v>
      </c>
      <c r="E416" t="s">
        <v>21</v>
      </c>
      <c r="F416" s="6" t="s">
        <v>29</v>
      </c>
      <c r="G416" s="4">
        <v>0.01126157407407407</v>
      </c>
      <c r="H416" s="4"/>
      <c r="I416" s="4"/>
    </row>
    <row r="417" spans="1:9" ht="15">
      <c r="A417">
        <v>415</v>
      </c>
      <c r="B417">
        <v>139</v>
      </c>
      <c r="C417" t="s">
        <v>600</v>
      </c>
      <c r="D417" t="s">
        <v>537</v>
      </c>
      <c r="E417" t="s">
        <v>24</v>
      </c>
      <c r="F417" s="6" t="s">
        <v>29</v>
      </c>
      <c r="G417" s="4">
        <v>0.011273148148148148</v>
      </c>
      <c r="H417" s="4"/>
      <c r="I417" s="4"/>
    </row>
    <row r="418" spans="1:9" ht="15">
      <c r="A418">
        <v>416</v>
      </c>
      <c r="B418">
        <v>140</v>
      </c>
      <c r="C418" t="s">
        <v>600</v>
      </c>
      <c r="D418" t="s">
        <v>70</v>
      </c>
      <c r="E418" t="s">
        <v>19</v>
      </c>
      <c r="F418" s="6" t="s">
        <v>29</v>
      </c>
      <c r="G418" s="4">
        <v>0.011284722222222222</v>
      </c>
      <c r="H418" s="4"/>
      <c r="I418" s="4"/>
    </row>
    <row r="419" spans="1:9" ht="15">
      <c r="A419">
        <v>417</v>
      </c>
      <c r="B419">
        <v>141</v>
      </c>
      <c r="C419" t="s">
        <v>601</v>
      </c>
      <c r="D419" t="s">
        <v>602</v>
      </c>
      <c r="E419" t="s">
        <v>19</v>
      </c>
      <c r="F419" s="6" t="s">
        <v>29</v>
      </c>
      <c r="G419" s="4">
        <v>0.011307870370370371</v>
      </c>
      <c r="H419" s="4"/>
      <c r="I419" s="4"/>
    </row>
    <row r="420" spans="1:9" ht="15">
      <c r="A420">
        <v>418</v>
      </c>
      <c r="B420">
        <v>142</v>
      </c>
      <c r="C420" t="s">
        <v>515</v>
      </c>
      <c r="D420" t="s">
        <v>551</v>
      </c>
      <c r="E420" t="s">
        <v>14</v>
      </c>
      <c r="F420" s="6" t="s">
        <v>29</v>
      </c>
      <c r="G420" s="4">
        <v>0.011319444444444438</v>
      </c>
      <c r="H420" s="4">
        <v>0.010208333333333333</v>
      </c>
      <c r="I420" s="8">
        <f>G420-H420</f>
        <v>0.0011111111111111044</v>
      </c>
    </row>
    <row r="421" spans="1:7" ht="15">
      <c r="A421">
        <v>419</v>
      </c>
      <c r="B421">
        <v>143</v>
      </c>
      <c r="C421" t="s">
        <v>603</v>
      </c>
      <c r="D421" t="s">
        <v>604</v>
      </c>
      <c r="E421" t="s">
        <v>53</v>
      </c>
      <c r="F421" s="6" t="s">
        <v>29</v>
      </c>
      <c r="G421" s="4">
        <v>0.011319444444444444</v>
      </c>
    </row>
    <row r="422" spans="1:9" ht="15">
      <c r="A422">
        <v>420</v>
      </c>
      <c r="B422">
        <v>144</v>
      </c>
      <c r="C422" t="s">
        <v>259</v>
      </c>
      <c r="D422" t="s">
        <v>605</v>
      </c>
      <c r="E422" t="s">
        <v>20</v>
      </c>
      <c r="F422" s="6" t="s">
        <v>29</v>
      </c>
      <c r="G422" s="4">
        <v>0.011331018518518515</v>
      </c>
      <c r="I422" s="4"/>
    </row>
    <row r="423" spans="1:9" ht="15">
      <c r="A423">
        <v>421</v>
      </c>
      <c r="B423">
        <v>145</v>
      </c>
      <c r="C423" t="s">
        <v>606</v>
      </c>
      <c r="D423" t="s">
        <v>72</v>
      </c>
      <c r="E423" t="s">
        <v>13</v>
      </c>
      <c r="F423" s="6" t="s">
        <v>29</v>
      </c>
      <c r="G423" s="4">
        <v>0.011331018518518518</v>
      </c>
      <c r="H423" s="4"/>
      <c r="I423" s="4"/>
    </row>
    <row r="424" spans="1:9" ht="15">
      <c r="A424">
        <v>422</v>
      </c>
      <c r="B424">
        <v>146</v>
      </c>
      <c r="C424" t="s">
        <v>607</v>
      </c>
      <c r="D424" t="s">
        <v>443</v>
      </c>
      <c r="E424" t="s">
        <v>13</v>
      </c>
      <c r="F424" s="6" t="s">
        <v>29</v>
      </c>
      <c r="G424" s="4">
        <v>0.011331018518518522</v>
      </c>
      <c r="H424" s="4"/>
      <c r="I424" s="4"/>
    </row>
    <row r="425" spans="1:9" ht="15">
      <c r="A425">
        <v>423</v>
      </c>
      <c r="B425">
        <v>147</v>
      </c>
      <c r="C425" t="s">
        <v>259</v>
      </c>
      <c r="D425" t="s">
        <v>608</v>
      </c>
      <c r="E425" t="s">
        <v>21</v>
      </c>
      <c r="F425" s="6" t="s">
        <v>29</v>
      </c>
      <c r="G425" s="4">
        <v>0.011354166666666669</v>
      </c>
      <c r="H425" s="4"/>
      <c r="I425" s="4"/>
    </row>
    <row r="426" spans="1:9" ht="15">
      <c r="A426">
        <v>424</v>
      </c>
      <c r="B426">
        <v>148</v>
      </c>
      <c r="C426" t="s">
        <v>609</v>
      </c>
      <c r="D426" t="s">
        <v>102</v>
      </c>
      <c r="E426" t="s">
        <v>15</v>
      </c>
      <c r="F426" s="6" t="s">
        <v>29</v>
      </c>
      <c r="G426" s="4">
        <v>0.011354166666666669</v>
      </c>
      <c r="H426" s="4"/>
      <c r="I426" s="4"/>
    </row>
    <row r="427" spans="1:9" ht="15">
      <c r="A427">
        <v>425</v>
      </c>
      <c r="B427">
        <v>149</v>
      </c>
      <c r="C427" t="s">
        <v>589</v>
      </c>
      <c r="D427" t="s">
        <v>610</v>
      </c>
      <c r="E427" t="s">
        <v>17</v>
      </c>
      <c r="F427" s="6" t="s">
        <v>29</v>
      </c>
      <c r="G427" s="4">
        <v>0.01138888888888889</v>
      </c>
      <c r="I427" s="4"/>
    </row>
    <row r="428" spans="1:9" ht="15">
      <c r="A428">
        <v>426</v>
      </c>
      <c r="B428">
        <v>150</v>
      </c>
      <c r="C428" t="s">
        <v>434</v>
      </c>
      <c r="D428" t="s">
        <v>611</v>
      </c>
      <c r="E428" t="s">
        <v>19</v>
      </c>
      <c r="F428" s="6" t="s">
        <v>29</v>
      </c>
      <c r="G428" s="4">
        <v>0.011412037037037038</v>
      </c>
      <c r="H428" s="4"/>
      <c r="I428" s="4"/>
    </row>
    <row r="429" spans="1:9" ht="15">
      <c r="A429">
        <v>427</v>
      </c>
      <c r="C429" t="s">
        <v>612</v>
      </c>
      <c r="D429" t="s">
        <v>610</v>
      </c>
      <c r="E429" t="s">
        <v>17</v>
      </c>
      <c r="F429" s="6" t="s">
        <v>44</v>
      </c>
      <c r="G429" s="4">
        <v>0.01141203703703704</v>
      </c>
      <c r="I429" s="4"/>
    </row>
    <row r="430" spans="1:9" ht="15">
      <c r="A430">
        <v>428</v>
      </c>
      <c r="B430">
        <v>151</v>
      </c>
      <c r="C430" t="s">
        <v>613</v>
      </c>
      <c r="D430" t="s">
        <v>614</v>
      </c>
      <c r="E430" t="s">
        <v>21</v>
      </c>
      <c r="F430" s="6" t="s">
        <v>29</v>
      </c>
      <c r="G430" s="4">
        <v>0.011446759259259257</v>
      </c>
      <c r="H430" s="4"/>
      <c r="I430" s="4"/>
    </row>
    <row r="431" spans="1:9" ht="15">
      <c r="A431">
        <v>429</v>
      </c>
      <c r="B431">
        <v>152</v>
      </c>
      <c r="C431" t="s">
        <v>615</v>
      </c>
      <c r="D431" t="s">
        <v>147</v>
      </c>
      <c r="E431" t="s">
        <v>26</v>
      </c>
      <c r="F431" s="6" t="s">
        <v>29</v>
      </c>
      <c r="G431" s="4">
        <v>0.011504629629629629</v>
      </c>
      <c r="H431" s="4"/>
      <c r="I431" s="4"/>
    </row>
    <row r="432" spans="1:9" ht="15">
      <c r="A432">
        <v>430</v>
      </c>
      <c r="B432">
        <v>153</v>
      </c>
      <c r="C432" t="s">
        <v>150</v>
      </c>
      <c r="D432" t="s">
        <v>616</v>
      </c>
      <c r="E432" t="s">
        <v>15</v>
      </c>
      <c r="F432" s="6" t="s">
        <v>29</v>
      </c>
      <c r="G432" s="4">
        <v>0.011585648148148144</v>
      </c>
      <c r="H432" s="4"/>
      <c r="I432" s="4"/>
    </row>
    <row r="433" spans="1:9" ht="15">
      <c r="A433">
        <v>431</v>
      </c>
      <c r="B433">
        <v>154</v>
      </c>
      <c r="C433" t="s">
        <v>617</v>
      </c>
      <c r="D433" t="s">
        <v>618</v>
      </c>
      <c r="E433" t="s">
        <v>12</v>
      </c>
      <c r="F433" s="6" t="s">
        <v>29</v>
      </c>
      <c r="G433" s="4">
        <v>0.011631944444444443</v>
      </c>
      <c r="H433" s="4"/>
      <c r="I433" s="4"/>
    </row>
    <row r="434" spans="1:9" ht="15">
      <c r="A434">
        <v>432</v>
      </c>
      <c r="B434">
        <v>155</v>
      </c>
      <c r="C434" t="s">
        <v>619</v>
      </c>
      <c r="D434" t="s">
        <v>620</v>
      </c>
      <c r="E434" t="s">
        <v>19</v>
      </c>
      <c r="F434" s="6" t="s">
        <v>29</v>
      </c>
      <c r="G434" s="4">
        <v>0.011643518518518515</v>
      </c>
      <c r="H434" s="4"/>
      <c r="I434" s="4"/>
    </row>
    <row r="435" spans="1:9" ht="15">
      <c r="A435">
        <v>433</v>
      </c>
      <c r="B435">
        <v>156</v>
      </c>
      <c r="C435" t="s">
        <v>621</v>
      </c>
      <c r="D435" t="s">
        <v>622</v>
      </c>
      <c r="E435" t="s">
        <v>53</v>
      </c>
      <c r="F435" s="6" t="s">
        <v>29</v>
      </c>
      <c r="G435" s="4">
        <v>0.011643518518518518</v>
      </c>
      <c r="H435" s="4"/>
      <c r="I435" s="4"/>
    </row>
    <row r="436" spans="1:9" ht="15">
      <c r="A436">
        <v>434</v>
      </c>
      <c r="B436">
        <v>157</v>
      </c>
      <c r="C436" t="s">
        <v>623</v>
      </c>
      <c r="D436" t="s">
        <v>624</v>
      </c>
      <c r="E436" t="s">
        <v>15</v>
      </c>
      <c r="F436" s="6" t="s">
        <v>29</v>
      </c>
      <c r="G436" s="4">
        <v>0.011712962962962963</v>
      </c>
      <c r="H436" s="4">
        <v>0.011215277777777779</v>
      </c>
      <c r="I436" s="8">
        <f>G436-H436</f>
        <v>0.0004976851851851843</v>
      </c>
    </row>
    <row r="437" spans="1:7" ht="15">
      <c r="A437">
        <v>435</v>
      </c>
      <c r="B437">
        <v>158</v>
      </c>
      <c r="C437" t="s">
        <v>625</v>
      </c>
      <c r="D437" t="s">
        <v>626</v>
      </c>
      <c r="E437" t="s">
        <v>19</v>
      </c>
      <c r="F437" s="6" t="s">
        <v>29</v>
      </c>
      <c r="G437" s="4">
        <v>0.011747685185185184</v>
      </c>
    </row>
    <row r="438" spans="1:9" ht="15">
      <c r="A438">
        <v>436</v>
      </c>
      <c r="B438">
        <v>159</v>
      </c>
      <c r="C438" t="s">
        <v>469</v>
      </c>
      <c r="D438" t="s">
        <v>214</v>
      </c>
      <c r="E438" t="s">
        <v>17</v>
      </c>
      <c r="F438" s="6" t="s">
        <v>29</v>
      </c>
      <c r="G438" s="4">
        <v>0.011782407407407401</v>
      </c>
      <c r="H438" s="4"/>
      <c r="I438" s="4"/>
    </row>
    <row r="439" spans="1:9" ht="15">
      <c r="A439">
        <v>437</v>
      </c>
      <c r="B439">
        <v>160</v>
      </c>
      <c r="C439" t="s">
        <v>259</v>
      </c>
      <c r="D439" t="s">
        <v>627</v>
      </c>
      <c r="E439" t="s">
        <v>17</v>
      </c>
      <c r="F439" s="6" t="s">
        <v>29</v>
      </c>
      <c r="G439" s="4">
        <v>0.011805555555555555</v>
      </c>
      <c r="H439" s="4"/>
      <c r="I439" s="4"/>
    </row>
    <row r="440" spans="1:9" ht="15">
      <c r="A440">
        <v>438</v>
      </c>
      <c r="B440">
        <v>161</v>
      </c>
      <c r="C440" t="s">
        <v>628</v>
      </c>
      <c r="D440" t="s">
        <v>629</v>
      </c>
      <c r="E440" t="s">
        <v>20</v>
      </c>
      <c r="F440" s="6" t="s">
        <v>29</v>
      </c>
      <c r="G440" s="4">
        <v>0.011828703703703702</v>
      </c>
      <c r="H440" s="4"/>
      <c r="I440" s="4"/>
    </row>
    <row r="441" spans="1:9" ht="15">
      <c r="A441">
        <v>439</v>
      </c>
      <c r="B441">
        <v>162</v>
      </c>
      <c r="C441" t="s">
        <v>630</v>
      </c>
      <c r="D441" t="s">
        <v>130</v>
      </c>
      <c r="E441" t="s">
        <v>15</v>
      </c>
      <c r="F441" s="6" t="s">
        <v>29</v>
      </c>
      <c r="G441" s="4">
        <v>0.011828703703703706</v>
      </c>
      <c r="H441" s="4"/>
      <c r="I441" s="4"/>
    </row>
    <row r="442" spans="1:9" ht="15">
      <c r="A442">
        <v>440</v>
      </c>
      <c r="B442">
        <v>163</v>
      </c>
      <c r="C442" t="s">
        <v>520</v>
      </c>
      <c r="D442" t="s">
        <v>631</v>
      </c>
      <c r="E442" t="s">
        <v>20</v>
      </c>
      <c r="F442" s="6" t="s">
        <v>29</v>
      </c>
      <c r="G442" s="4">
        <v>0.011863425925925925</v>
      </c>
      <c r="H442" s="4"/>
      <c r="I442" s="4"/>
    </row>
    <row r="443" spans="1:9" ht="15">
      <c r="A443">
        <v>441</v>
      </c>
      <c r="B443">
        <v>164</v>
      </c>
      <c r="C443" t="s">
        <v>632</v>
      </c>
      <c r="D443" t="s">
        <v>633</v>
      </c>
      <c r="E443" t="s">
        <v>28</v>
      </c>
      <c r="F443" s="6" t="s">
        <v>29</v>
      </c>
      <c r="G443" s="4">
        <v>0.011886574074074074</v>
      </c>
      <c r="H443" s="4"/>
      <c r="I443" s="4"/>
    </row>
    <row r="444" spans="1:9" ht="15">
      <c r="A444">
        <v>442</v>
      </c>
      <c r="B444">
        <v>165</v>
      </c>
      <c r="C444" t="s">
        <v>634</v>
      </c>
      <c r="D444" t="s">
        <v>635</v>
      </c>
      <c r="E444" t="s">
        <v>17</v>
      </c>
      <c r="F444" s="6" t="s">
        <v>29</v>
      </c>
      <c r="G444" s="4">
        <v>0.011898148148148149</v>
      </c>
      <c r="H444" s="4"/>
      <c r="I444" s="4"/>
    </row>
    <row r="445" spans="1:9" ht="15">
      <c r="A445">
        <v>443</v>
      </c>
      <c r="B445">
        <v>166</v>
      </c>
      <c r="C445" t="s">
        <v>636</v>
      </c>
      <c r="D445" t="s">
        <v>448</v>
      </c>
      <c r="E445" t="s">
        <v>21</v>
      </c>
      <c r="F445" s="6" t="s">
        <v>29</v>
      </c>
      <c r="G445" s="4">
        <v>0.011921296296296296</v>
      </c>
      <c r="H445" s="4"/>
      <c r="I445" s="4"/>
    </row>
    <row r="446" spans="1:9" ht="15">
      <c r="A446">
        <v>444</v>
      </c>
      <c r="B446">
        <v>167</v>
      </c>
      <c r="C446" t="s">
        <v>637</v>
      </c>
      <c r="D446" t="s">
        <v>638</v>
      </c>
      <c r="E446" t="s">
        <v>20</v>
      </c>
      <c r="F446" s="6" t="s">
        <v>29</v>
      </c>
      <c r="G446" s="4">
        <v>0.011956018518518526</v>
      </c>
      <c r="H446" s="4"/>
      <c r="I446" s="4"/>
    </row>
    <row r="447" spans="1:9" ht="15">
      <c r="A447">
        <v>445</v>
      </c>
      <c r="B447">
        <v>168</v>
      </c>
      <c r="C447" t="s">
        <v>639</v>
      </c>
      <c r="D447" t="s">
        <v>640</v>
      </c>
      <c r="E447" t="s">
        <v>21</v>
      </c>
      <c r="F447" s="6" t="s">
        <v>29</v>
      </c>
      <c r="G447" s="4">
        <v>0.011967592592592592</v>
      </c>
      <c r="H447" s="4"/>
      <c r="I447" s="4"/>
    </row>
    <row r="448" spans="1:9" ht="15">
      <c r="A448">
        <v>446</v>
      </c>
      <c r="B448">
        <v>169</v>
      </c>
      <c r="C448" t="s">
        <v>259</v>
      </c>
      <c r="D448" t="s">
        <v>641</v>
      </c>
      <c r="E448" t="s">
        <v>13</v>
      </c>
      <c r="F448" s="6" t="s">
        <v>29</v>
      </c>
      <c r="G448" s="4">
        <v>0.012025462962962963</v>
      </c>
      <c r="H448" s="4"/>
      <c r="I448" s="4"/>
    </row>
    <row r="449" spans="1:9" ht="15">
      <c r="A449">
        <v>447</v>
      </c>
      <c r="B449">
        <v>170</v>
      </c>
      <c r="C449" t="s">
        <v>529</v>
      </c>
      <c r="D449" t="s">
        <v>642</v>
      </c>
      <c r="E449" t="s">
        <v>21</v>
      </c>
      <c r="F449" s="6" t="s">
        <v>29</v>
      </c>
      <c r="G449" s="4">
        <v>0.012071759259259261</v>
      </c>
      <c r="H449" s="4">
        <v>0.010231481481481482</v>
      </c>
      <c r="I449" s="8">
        <f>G449-H449</f>
        <v>0.0018402777777777792</v>
      </c>
    </row>
    <row r="450" spans="1:9" ht="15">
      <c r="A450">
        <v>448</v>
      </c>
      <c r="B450">
        <v>171</v>
      </c>
      <c r="C450" t="s">
        <v>643</v>
      </c>
      <c r="D450" t="s">
        <v>358</v>
      </c>
      <c r="E450" t="s">
        <v>15</v>
      </c>
      <c r="F450" s="6" t="s">
        <v>29</v>
      </c>
      <c r="G450" s="4">
        <v>0.012118055555555556</v>
      </c>
      <c r="H450" s="4"/>
      <c r="I450" s="4"/>
    </row>
    <row r="451" spans="1:9" ht="15">
      <c r="A451">
        <v>449</v>
      </c>
      <c r="B451">
        <v>172</v>
      </c>
      <c r="C451" t="s">
        <v>263</v>
      </c>
      <c r="D451" t="s">
        <v>644</v>
      </c>
      <c r="E451" t="s">
        <v>53</v>
      </c>
      <c r="F451" s="6" t="s">
        <v>29</v>
      </c>
      <c r="G451" s="4">
        <v>0.012141203703703706</v>
      </c>
      <c r="H451" s="4"/>
      <c r="I451" s="4"/>
    </row>
    <row r="452" spans="1:9" ht="15">
      <c r="A452">
        <v>450</v>
      </c>
      <c r="B452">
        <v>173</v>
      </c>
      <c r="C452" t="s">
        <v>306</v>
      </c>
      <c r="D452" t="s">
        <v>645</v>
      </c>
      <c r="E452" t="s">
        <v>17</v>
      </c>
      <c r="F452" s="6" t="s">
        <v>29</v>
      </c>
      <c r="G452" s="4">
        <v>0.012164351851851852</v>
      </c>
      <c r="H452" s="4"/>
      <c r="I452" s="4"/>
    </row>
    <row r="453" spans="1:9" ht="15">
      <c r="A453">
        <v>451</v>
      </c>
      <c r="B453">
        <v>174</v>
      </c>
      <c r="C453" t="s">
        <v>460</v>
      </c>
      <c r="D453" t="s">
        <v>110</v>
      </c>
      <c r="E453" t="s">
        <v>17</v>
      </c>
      <c r="F453" s="6" t="s">
        <v>29</v>
      </c>
      <c r="G453" s="4">
        <v>0.012210648148148154</v>
      </c>
      <c r="H453" s="4"/>
      <c r="I453" s="4"/>
    </row>
    <row r="454" spans="1:9" ht="15">
      <c r="A454">
        <v>452</v>
      </c>
      <c r="B454">
        <v>175</v>
      </c>
      <c r="C454" t="s">
        <v>280</v>
      </c>
      <c r="D454" t="s">
        <v>646</v>
      </c>
      <c r="E454" t="s">
        <v>28</v>
      </c>
      <c r="F454" s="6" t="s">
        <v>29</v>
      </c>
      <c r="G454" s="4">
        <v>0.012222222222222223</v>
      </c>
      <c r="H454" s="9">
        <v>0.011747685185185186</v>
      </c>
      <c r="I454" s="8">
        <f>G454-H454</f>
        <v>0.0004745370370370372</v>
      </c>
    </row>
    <row r="455" spans="1:9" ht="15">
      <c r="A455">
        <v>453</v>
      </c>
      <c r="B455">
        <v>176</v>
      </c>
      <c r="C455" t="s">
        <v>647</v>
      </c>
      <c r="D455" t="s">
        <v>648</v>
      </c>
      <c r="E455" t="s">
        <v>19</v>
      </c>
      <c r="F455" s="6" t="s">
        <v>29</v>
      </c>
      <c r="G455" s="4">
        <v>0.012256944444444444</v>
      </c>
      <c r="H455" s="4">
        <v>0.011412037037037037</v>
      </c>
      <c r="I455" s="8">
        <f>G455-H455</f>
        <v>0.0008449074074074071</v>
      </c>
    </row>
    <row r="456" spans="1:9" ht="15">
      <c r="A456">
        <v>454</v>
      </c>
      <c r="B456">
        <v>177</v>
      </c>
      <c r="C456" t="s">
        <v>649</v>
      </c>
      <c r="D456" t="s">
        <v>650</v>
      </c>
      <c r="E456" t="s">
        <v>21</v>
      </c>
      <c r="F456" s="6" t="s">
        <v>29</v>
      </c>
      <c r="G456" s="4">
        <v>0.012280092592592589</v>
      </c>
      <c r="H456" s="4"/>
      <c r="I456" s="4"/>
    </row>
    <row r="457" spans="1:9" ht="15">
      <c r="A457">
        <v>455</v>
      </c>
      <c r="B457">
        <v>178</v>
      </c>
      <c r="C457" t="s">
        <v>651</v>
      </c>
      <c r="D457" t="s">
        <v>652</v>
      </c>
      <c r="E457" t="s">
        <v>21</v>
      </c>
      <c r="F457" s="6" t="s">
        <v>29</v>
      </c>
      <c r="G457" s="4">
        <v>0.012337962962962962</v>
      </c>
      <c r="H457" s="4"/>
      <c r="I457" s="4"/>
    </row>
    <row r="458" spans="1:9" ht="15">
      <c r="A458">
        <v>456</v>
      </c>
      <c r="B458">
        <v>179</v>
      </c>
      <c r="C458" t="s">
        <v>259</v>
      </c>
      <c r="D458" t="s">
        <v>653</v>
      </c>
      <c r="E458" t="s">
        <v>25</v>
      </c>
      <c r="F458" s="6" t="s">
        <v>29</v>
      </c>
      <c r="G458" s="4">
        <v>0.012361111111111111</v>
      </c>
      <c r="H458" s="4">
        <v>0.011770833333333331</v>
      </c>
      <c r="I458" s="8">
        <f>G458-H458</f>
        <v>0.0005902777777777798</v>
      </c>
    </row>
    <row r="459" spans="1:9" ht="15">
      <c r="A459">
        <v>457</v>
      </c>
      <c r="B459">
        <v>180</v>
      </c>
      <c r="C459" t="s">
        <v>654</v>
      </c>
      <c r="D459" t="s">
        <v>655</v>
      </c>
      <c r="E459" t="s">
        <v>20</v>
      </c>
      <c r="F459" s="6" t="s">
        <v>29</v>
      </c>
      <c r="G459" s="4">
        <v>0.012372685185185183</v>
      </c>
      <c r="H459" s="4">
        <v>0.009976967592592593</v>
      </c>
      <c r="I459" s="8">
        <f>G459-H459</f>
        <v>0.00239571759259259</v>
      </c>
    </row>
    <row r="460" spans="1:9" ht="15">
      <c r="A460">
        <v>458</v>
      </c>
      <c r="B460">
        <v>181</v>
      </c>
      <c r="C460" t="s">
        <v>589</v>
      </c>
      <c r="D460" t="s">
        <v>190</v>
      </c>
      <c r="E460" t="s">
        <v>15</v>
      </c>
      <c r="F460" s="6" t="s">
        <v>29</v>
      </c>
      <c r="G460" s="4">
        <v>0.012395833333333335</v>
      </c>
      <c r="H460" s="4"/>
      <c r="I460" s="4"/>
    </row>
    <row r="461" spans="1:9" ht="15">
      <c r="A461">
        <v>459</v>
      </c>
      <c r="B461">
        <v>182</v>
      </c>
      <c r="C461" t="s">
        <v>550</v>
      </c>
      <c r="D461" t="s">
        <v>656</v>
      </c>
      <c r="E461" t="s">
        <v>12</v>
      </c>
      <c r="F461" s="6" t="s">
        <v>29</v>
      </c>
      <c r="G461" s="4">
        <v>0.012442129629629631</v>
      </c>
      <c r="H461" s="4"/>
      <c r="I461" s="4"/>
    </row>
    <row r="462" spans="1:9" ht="15">
      <c r="A462">
        <v>460</v>
      </c>
      <c r="B462">
        <v>183</v>
      </c>
      <c r="C462" t="s">
        <v>284</v>
      </c>
      <c r="D462" t="s">
        <v>657</v>
      </c>
      <c r="E462" t="s">
        <v>17</v>
      </c>
      <c r="F462" s="6" t="s">
        <v>29</v>
      </c>
      <c r="G462" s="4">
        <v>0.012465277777777778</v>
      </c>
      <c r="H462" s="4"/>
      <c r="I462" s="4"/>
    </row>
    <row r="463" spans="1:9" ht="15">
      <c r="A463">
        <v>461</v>
      </c>
      <c r="B463">
        <v>184</v>
      </c>
      <c r="C463" t="s">
        <v>460</v>
      </c>
      <c r="D463" t="s">
        <v>658</v>
      </c>
      <c r="E463" t="s">
        <v>21</v>
      </c>
      <c r="F463" s="6" t="s">
        <v>29</v>
      </c>
      <c r="G463" s="4">
        <v>0.012476851851851854</v>
      </c>
      <c r="H463" s="4">
        <v>0.012256944444444445</v>
      </c>
      <c r="I463" s="8">
        <f>G463-H463</f>
        <v>0.00021990740740740825</v>
      </c>
    </row>
    <row r="464" spans="1:9" ht="15">
      <c r="A464">
        <v>462</v>
      </c>
      <c r="C464" t="s">
        <v>158</v>
      </c>
      <c r="D464" t="s">
        <v>659</v>
      </c>
      <c r="E464" t="s">
        <v>21</v>
      </c>
      <c r="F464" s="6" t="s">
        <v>44</v>
      </c>
      <c r="G464" s="4">
        <v>0.012500000000000004</v>
      </c>
      <c r="H464" s="4"/>
      <c r="I464" s="4"/>
    </row>
    <row r="465" spans="1:9" ht="15">
      <c r="A465">
        <v>463</v>
      </c>
      <c r="B465">
        <v>185</v>
      </c>
      <c r="C465" t="s">
        <v>267</v>
      </c>
      <c r="D465" t="s">
        <v>233</v>
      </c>
      <c r="E465" t="s">
        <v>15</v>
      </c>
      <c r="F465" s="6" t="s">
        <v>29</v>
      </c>
      <c r="G465" s="4">
        <v>0.012500000000000004</v>
      </c>
      <c r="H465" s="4"/>
      <c r="I465" s="4"/>
    </row>
    <row r="466" spans="1:9" ht="15">
      <c r="A466">
        <v>464</v>
      </c>
      <c r="B466">
        <v>186</v>
      </c>
      <c r="C466" t="s">
        <v>660</v>
      </c>
      <c r="D466" t="s">
        <v>472</v>
      </c>
      <c r="E466" t="s">
        <v>21</v>
      </c>
      <c r="F466" s="6" t="s">
        <v>29</v>
      </c>
      <c r="G466" s="4">
        <v>0.012546296296296295</v>
      </c>
      <c r="H466" s="4">
        <v>0.011851851851851856</v>
      </c>
      <c r="I466" s="8">
        <f>G466-H466</f>
        <v>0.0006944444444444385</v>
      </c>
    </row>
    <row r="467" spans="1:9" ht="15">
      <c r="A467">
        <v>465</v>
      </c>
      <c r="B467">
        <v>187</v>
      </c>
      <c r="C467" t="s">
        <v>661</v>
      </c>
      <c r="D467" t="s">
        <v>52</v>
      </c>
      <c r="E467" t="s">
        <v>12</v>
      </c>
      <c r="F467" s="6" t="s">
        <v>29</v>
      </c>
      <c r="G467" s="4">
        <v>0.012615740740740742</v>
      </c>
      <c r="H467" s="4"/>
      <c r="I467" s="4"/>
    </row>
    <row r="468" spans="1:9" ht="15">
      <c r="A468">
        <v>466</v>
      </c>
      <c r="B468">
        <v>188</v>
      </c>
      <c r="C468" t="s">
        <v>662</v>
      </c>
      <c r="D468" t="s">
        <v>663</v>
      </c>
      <c r="E468" t="s">
        <v>21</v>
      </c>
      <c r="F468" s="6" t="s">
        <v>29</v>
      </c>
      <c r="G468" s="4">
        <v>0.012615740740740743</v>
      </c>
      <c r="H468" s="4">
        <v>0.012743055555555556</v>
      </c>
      <c r="I468" s="4">
        <f>H468-G468</f>
        <v>0.00012731481481481274</v>
      </c>
    </row>
    <row r="469" spans="1:9" ht="15">
      <c r="A469">
        <v>467</v>
      </c>
      <c r="B469">
        <v>189</v>
      </c>
      <c r="C469" t="s">
        <v>600</v>
      </c>
      <c r="D469" t="s">
        <v>187</v>
      </c>
      <c r="E469" t="s">
        <v>19</v>
      </c>
      <c r="F469" s="6" t="s">
        <v>29</v>
      </c>
      <c r="G469" s="4">
        <v>0.012615740740740743</v>
      </c>
      <c r="H469" s="4">
        <v>0.011886574074074074</v>
      </c>
      <c r="I469" s="8">
        <f>G469-H469</f>
        <v>0.0007291666666666696</v>
      </c>
    </row>
    <row r="470" spans="1:9" ht="15">
      <c r="A470">
        <v>468</v>
      </c>
      <c r="C470" t="s">
        <v>278</v>
      </c>
      <c r="D470" t="s">
        <v>638</v>
      </c>
      <c r="E470" t="s">
        <v>20</v>
      </c>
      <c r="F470" s="6" t="s">
        <v>44</v>
      </c>
      <c r="G470" s="4">
        <v>0.012708333333333328</v>
      </c>
      <c r="H470" s="4"/>
      <c r="I470" s="4"/>
    </row>
    <row r="471" spans="1:9" ht="15">
      <c r="A471">
        <v>469</v>
      </c>
      <c r="B471">
        <v>190</v>
      </c>
      <c r="C471" t="s">
        <v>328</v>
      </c>
      <c r="D471" t="s">
        <v>664</v>
      </c>
      <c r="E471" t="s">
        <v>15</v>
      </c>
      <c r="F471" s="6" t="s">
        <v>29</v>
      </c>
      <c r="G471" s="4">
        <v>0.012812500000000001</v>
      </c>
      <c r="H471" s="4">
        <v>0.011990740740740741</v>
      </c>
      <c r="I471" s="8">
        <f>G471-H471</f>
        <v>0.0008217592592592599</v>
      </c>
    </row>
    <row r="472" spans="1:9" ht="15">
      <c r="A472">
        <v>470</v>
      </c>
      <c r="B472">
        <v>191</v>
      </c>
      <c r="C472" t="s">
        <v>469</v>
      </c>
      <c r="D472" t="s">
        <v>608</v>
      </c>
      <c r="E472" t="s">
        <v>21</v>
      </c>
      <c r="F472" s="6" t="s">
        <v>29</v>
      </c>
      <c r="G472" s="4">
        <v>0.01287037037037037</v>
      </c>
      <c r="H472" s="4"/>
      <c r="I472" s="4"/>
    </row>
    <row r="473" spans="1:9" ht="15">
      <c r="A473">
        <v>471</v>
      </c>
      <c r="B473">
        <v>192</v>
      </c>
      <c r="C473" t="s">
        <v>416</v>
      </c>
      <c r="D473" t="s">
        <v>665</v>
      </c>
      <c r="E473" t="s">
        <v>19</v>
      </c>
      <c r="F473" s="6" t="s">
        <v>29</v>
      </c>
      <c r="G473" s="4">
        <v>0.01293981481481481</v>
      </c>
      <c r="H473" s="4"/>
      <c r="I473" s="4"/>
    </row>
    <row r="474" spans="1:9" ht="15">
      <c r="A474">
        <v>472</v>
      </c>
      <c r="B474">
        <v>193</v>
      </c>
      <c r="C474" t="s">
        <v>666</v>
      </c>
      <c r="D474" t="s">
        <v>667</v>
      </c>
      <c r="E474" t="s">
        <v>21</v>
      </c>
      <c r="F474" s="6" t="s">
        <v>29</v>
      </c>
      <c r="G474" s="4">
        <v>0.012997685185185185</v>
      </c>
      <c r="H474" s="4"/>
      <c r="I474" s="4"/>
    </row>
    <row r="475" spans="1:9" ht="15">
      <c r="A475">
        <v>473</v>
      </c>
      <c r="B475">
        <v>194</v>
      </c>
      <c r="C475" t="s">
        <v>352</v>
      </c>
      <c r="D475" t="s">
        <v>668</v>
      </c>
      <c r="E475" t="s">
        <v>15</v>
      </c>
      <c r="F475" s="6" t="s">
        <v>29</v>
      </c>
      <c r="G475" s="4">
        <v>0.013043981481481483</v>
      </c>
      <c r="H475" s="4"/>
      <c r="I475" s="4"/>
    </row>
    <row r="476" spans="1:9" ht="15">
      <c r="A476">
        <v>474</v>
      </c>
      <c r="B476">
        <v>195</v>
      </c>
      <c r="C476" t="s">
        <v>669</v>
      </c>
      <c r="D476" t="s">
        <v>670</v>
      </c>
      <c r="E476" t="s">
        <v>21</v>
      </c>
      <c r="F476" s="6" t="s">
        <v>29</v>
      </c>
      <c r="G476" s="4">
        <v>0.013229166666666667</v>
      </c>
      <c r="H476" s="4"/>
      <c r="I476" s="4"/>
    </row>
    <row r="477" spans="1:9" ht="15">
      <c r="A477">
        <v>475</v>
      </c>
      <c r="B477">
        <v>196</v>
      </c>
      <c r="C477" t="s">
        <v>671</v>
      </c>
      <c r="D477" t="s">
        <v>672</v>
      </c>
      <c r="E477" t="s">
        <v>21</v>
      </c>
      <c r="F477" s="6" t="s">
        <v>29</v>
      </c>
      <c r="G477" s="4">
        <v>0.013240740740740742</v>
      </c>
      <c r="H477" s="4"/>
      <c r="I477" s="4"/>
    </row>
    <row r="478" spans="1:9" ht="15">
      <c r="A478">
        <v>476</v>
      </c>
      <c r="B478">
        <v>197</v>
      </c>
      <c r="C478" t="s">
        <v>673</v>
      </c>
      <c r="D478" t="s">
        <v>674</v>
      </c>
      <c r="E478" t="s">
        <v>15</v>
      </c>
      <c r="F478" s="6" t="s">
        <v>29</v>
      </c>
      <c r="G478" s="4">
        <v>0.01325231481481481</v>
      </c>
      <c r="H478" s="4"/>
      <c r="I478" s="4"/>
    </row>
    <row r="479" spans="1:9" ht="15">
      <c r="A479">
        <v>477</v>
      </c>
      <c r="B479">
        <v>198</v>
      </c>
      <c r="C479" t="s">
        <v>675</v>
      </c>
      <c r="D479" t="s">
        <v>676</v>
      </c>
      <c r="E479" t="s">
        <v>15</v>
      </c>
      <c r="F479" s="6" t="s">
        <v>29</v>
      </c>
      <c r="G479" s="4">
        <v>0.013275462962962961</v>
      </c>
      <c r="I479" s="4"/>
    </row>
    <row r="480" spans="1:9" ht="15">
      <c r="A480">
        <v>478</v>
      </c>
      <c r="B480">
        <v>199</v>
      </c>
      <c r="C480" t="s">
        <v>259</v>
      </c>
      <c r="D480" t="s">
        <v>677</v>
      </c>
      <c r="E480" t="s">
        <v>21</v>
      </c>
      <c r="F480" s="6" t="s">
        <v>29</v>
      </c>
      <c r="G480" s="4">
        <v>0.01329861111111111</v>
      </c>
      <c r="H480" s="4">
        <v>0.01296307870370371</v>
      </c>
      <c r="I480" s="8">
        <f>G480-H480</f>
        <v>0.0003355324074074007</v>
      </c>
    </row>
    <row r="481" spans="1:9" ht="15">
      <c r="A481">
        <v>479</v>
      </c>
      <c r="B481">
        <v>200</v>
      </c>
      <c r="C481" t="s">
        <v>284</v>
      </c>
      <c r="D481" t="s">
        <v>678</v>
      </c>
      <c r="E481" t="s">
        <v>53</v>
      </c>
      <c r="F481" s="6" t="s">
        <v>29</v>
      </c>
      <c r="G481" s="4">
        <v>0.013379629629629627</v>
      </c>
      <c r="H481" s="4"/>
      <c r="I481" s="4"/>
    </row>
    <row r="482" spans="1:9" ht="15">
      <c r="A482">
        <v>480</v>
      </c>
      <c r="B482">
        <v>201</v>
      </c>
      <c r="C482" t="s">
        <v>308</v>
      </c>
      <c r="D482" t="s">
        <v>110</v>
      </c>
      <c r="E482" t="s">
        <v>15</v>
      </c>
      <c r="F482" s="6" t="s">
        <v>29</v>
      </c>
      <c r="G482" s="4">
        <v>0.013483796296296296</v>
      </c>
      <c r="H482" s="4">
        <v>0.012638888888888889</v>
      </c>
      <c r="I482" s="8">
        <f>G482-H482</f>
        <v>0.0008449074074074071</v>
      </c>
    </row>
    <row r="483" spans="1:9" ht="15">
      <c r="A483">
        <v>481</v>
      </c>
      <c r="B483">
        <v>202</v>
      </c>
      <c r="C483" t="s">
        <v>679</v>
      </c>
      <c r="D483" t="s">
        <v>680</v>
      </c>
      <c r="E483" t="s">
        <v>17</v>
      </c>
      <c r="F483" s="6" t="s">
        <v>29</v>
      </c>
      <c r="G483" s="4">
        <v>0.013599537037037035</v>
      </c>
      <c r="H483" s="4"/>
      <c r="I483" s="4"/>
    </row>
    <row r="484" spans="1:9" ht="15">
      <c r="A484">
        <v>482</v>
      </c>
      <c r="B484">
        <v>203</v>
      </c>
      <c r="C484" t="s">
        <v>499</v>
      </c>
      <c r="D484" t="s">
        <v>681</v>
      </c>
      <c r="E484" t="s">
        <v>21</v>
      </c>
      <c r="F484" s="6" t="s">
        <v>29</v>
      </c>
      <c r="G484" s="4">
        <v>0.01361111111111111</v>
      </c>
      <c r="H484" s="4"/>
      <c r="I484" s="4"/>
    </row>
    <row r="485" spans="1:9" ht="15">
      <c r="A485">
        <v>483</v>
      </c>
      <c r="B485">
        <v>204</v>
      </c>
      <c r="C485" t="s">
        <v>682</v>
      </c>
      <c r="D485" t="s">
        <v>683</v>
      </c>
      <c r="E485" t="s">
        <v>53</v>
      </c>
      <c r="F485" s="6" t="s">
        <v>29</v>
      </c>
      <c r="G485" s="4">
        <v>0.013703703703703704</v>
      </c>
      <c r="H485" s="4">
        <v>0.009293981481481481</v>
      </c>
      <c r="I485" s="8">
        <f>G485-H485</f>
        <v>0.004409722222222223</v>
      </c>
    </row>
    <row r="486" spans="1:9" ht="15">
      <c r="A486">
        <v>484</v>
      </c>
      <c r="B486">
        <v>205</v>
      </c>
      <c r="C486" t="s">
        <v>460</v>
      </c>
      <c r="D486" t="s">
        <v>224</v>
      </c>
      <c r="E486" t="s">
        <v>21</v>
      </c>
      <c r="F486" s="6" t="s">
        <v>29</v>
      </c>
      <c r="G486" s="4">
        <v>0.01375</v>
      </c>
      <c r="H486" s="4"/>
      <c r="I486" s="4"/>
    </row>
    <row r="487" spans="1:9" ht="15">
      <c r="A487">
        <v>485</v>
      </c>
      <c r="B487">
        <v>206</v>
      </c>
      <c r="C487" t="s">
        <v>684</v>
      </c>
      <c r="D487" t="s">
        <v>87</v>
      </c>
      <c r="E487" t="s">
        <v>20</v>
      </c>
      <c r="F487" s="6" t="s">
        <v>29</v>
      </c>
      <c r="G487" s="4">
        <v>0.013877314814814815</v>
      </c>
      <c r="H487" s="4"/>
      <c r="I487" s="4"/>
    </row>
    <row r="488" spans="1:9" ht="15">
      <c r="A488">
        <v>486</v>
      </c>
      <c r="B488">
        <v>207</v>
      </c>
      <c r="C488" t="s">
        <v>685</v>
      </c>
      <c r="D488" t="s">
        <v>686</v>
      </c>
      <c r="E488" t="s">
        <v>15</v>
      </c>
      <c r="F488" s="6" t="s">
        <v>29</v>
      </c>
      <c r="G488" s="4">
        <v>0.014016203703703704</v>
      </c>
      <c r="H488" s="4">
        <v>0.014976851851851852</v>
      </c>
      <c r="I488" s="4">
        <f>H488-G488</f>
        <v>0.000960648148148148</v>
      </c>
    </row>
    <row r="489" spans="1:9" ht="15">
      <c r="A489">
        <v>487</v>
      </c>
      <c r="B489">
        <v>208</v>
      </c>
      <c r="C489" t="s">
        <v>687</v>
      </c>
      <c r="D489" t="s">
        <v>688</v>
      </c>
      <c r="E489" t="s">
        <v>17</v>
      </c>
      <c r="F489" s="6" t="s">
        <v>29</v>
      </c>
      <c r="G489" s="4">
        <v>0.014085648148148147</v>
      </c>
      <c r="H489" s="4"/>
      <c r="I489" s="4"/>
    </row>
    <row r="490" spans="1:9" ht="15">
      <c r="A490">
        <v>488</v>
      </c>
      <c r="B490">
        <v>209</v>
      </c>
      <c r="C490" t="s">
        <v>689</v>
      </c>
      <c r="D490" t="s">
        <v>690</v>
      </c>
      <c r="E490" t="s">
        <v>14</v>
      </c>
      <c r="F490" s="6" t="s">
        <v>29</v>
      </c>
      <c r="G490" s="4">
        <v>0.01412037037037037</v>
      </c>
      <c r="H490" s="4"/>
      <c r="I490" s="4"/>
    </row>
    <row r="491" spans="1:9" ht="15">
      <c r="A491">
        <v>489</v>
      </c>
      <c r="C491" t="s">
        <v>58</v>
      </c>
      <c r="D491" t="s">
        <v>691</v>
      </c>
      <c r="E491" t="s">
        <v>20</v>
      </c>
      <c r="F491" s="6" t="s">
        <v>44</v>
      </c>
      <c r="G491" s="4">
        <v>0.01425925925925926</v>
      </c>
      <c r="H491" s="4"/>
      <c r="I491" s="4"/>
    </row>
    <row r="492" spans="1:9" ht="15">
      <c r="A492">
        <v>490</v>
      </c>
      <c r="B492">
        <v>210</v>
      </c>
      <c r="C492" t="s">
        <v>692</v>
      </c>
      <c r="D492" t="s">
        <v>693</v>
      </c>
      <c r="E492" t="s">
        <v>15</v>
      </c>
      <c r="F492" s="6" t="s">
        <v>29</v>
      </c>
      <c r="G492" s="4">
        <v>0.01429398148148148</v>
      </c>
      <c r="H492" s="4"/>
      <c r="I492" s="4"/>
    </row>
    <row r="493" spans="1:9" ht="15">
      <c r="A493">
        <v>491</v>
      </c>
      <c r="B493">
        <v>211</v>
      </c>
      <c r="C493" t="s">
        <v>694</v>
      </c>
      <c r="D493" t="s">
        <v>233</v>
      </c>
      <c r="E493" t="s">
        <v>19</v>
      </c>
      <c r="F493" s="6" t="s">
        <v>29</v>
      </c>
      <c r="G493" s="4">
        <v>0.014386574074074072</v>
      </c>
      <c r="H493" s="4">
        <v>0.0125</v>
      </c>
      <c r="I493" s="8">
        <f>G493-H493</f>
        <v>0.0018865740740740718</v>
      </c>
    </row>
    <row r="494" spans="1:9" ht="15">
      <c r="A494">
        <v>492</v>
      </c>
      <c r="B494">
        <v>212</v>
      </c>
      <c r="C494" t="s">
        <v>525</v>
      </c>
      <c r="D494" t="s">
        <v>347</v>
      </c>
      <c r="E494" t="s">
        <v>53</v>
      </c>
      <c r="F494" s="6" t="s">
        <v>29</v>
      </c>
      <c r="G494" s="4">
        <v>0.015046296296296297</v>
      </c>
      <c r="H494" s="4"/>
      <c r="I494" s="4"/>
    </row>
    <row r="495" spans="1:9" ht="15">
      <c r="A495">
        <v>493</v>
      </c>
      <c r="B495">
        <v>213</v>
      </c>
      <c r="C495" t="s">
        <v>220</v>
      </c>
      <c r="D495" t="s">
        <v>695</v>
      </c>
      <c r="E495" t="s">
        <v>53</v>
      </c>
      <c r="F495" s="6" t="s">
        <v>29</v>
      </c>
      <c r="G495" s="4">
        <v>0.01505787037037037</v>
      </c>
      <c r="H495" s="4"/>
      <c r="I495" s="4"/>
    </row>
    <row r="496" spans="1:9" ht="15">
      <c r="A496">
        <v>494</v>
      </c>
      <c r="B496">
        <v>214</v>
      </c>
      <c r="C496" t="s">
        <v>696</v>
      </c>
      <c r="D496" t="s">
        <v>377</v>
      </c>
      <c r="E496" t="s">
        <v>20</v>
      </c>
      <c r="F496" s="6" t="s">
        <v>29</v>
      </c>
      <c r="G496" s="4">
        <v>0.015243055555555555</v>
      </c>
      <c r="H496" s="4"/>
      <c r="I496" s="4"/>
    </row>
    <row r="497" spans="1:9" ht="15">
      <c r="A497">
        <v>495</v>
      </c>
      <c r="B497">
        <v>215</v>
      </c>
      <c r="C497" t="s">
        <v>449</v>
      </c>
      <c r="D497" t="s">
        <v>697</v>
      </c>
      <c r="E497" t="s">
        <v>15</v>
      </c>
      <c r="F497" s="6" t="s">
        <v>29</v>
      </c>
      <c r="G497" s="4">
        <v>0.015752314814814813</v>
      </c>
      <c r="H497" s="4">
        <v>0.01502314814814815</v>
      </c>
      <c r="I497" s="8">
        <f>G497-H497</f>
        <v>0.0007291666666666627</v>
      </c>
    </row>
    <row r="498" spans="1:9" ht="15">
      <c r="A498">
        <v>496</v>
      </c>
      <c r="B498">
        <v>216</v>
      </c>
      <c r="C498" t="s">
        <v>698</v>
      </c>
      <c r="D498" t="s">
        <v>699</v>
      </c>
      <c r="E498" t="s">
        <v>15</v>
      </c>
      <c r="F498" s="6" t="s">
        <v>29</v>
      </c>
      <c r="G498" s="4">
        <v>0.016388888888888887</v>
      </c>
      <c r="H498" s="4">
        <v>0.012662037037037038</v>
      </c>
      <c r="I498" s="8">
        <f>G498-H498</f>
        <v>0.0037268518518518493</v>
      </c>
    </row>
    <row r="499" spans="1:9" ht="15">
      <c r="A499">
        <v>497</v>
      </c>
      <c r="B499">
        <v>217</v>
      </c>
      <c r="C499" t="s">
        <v>700</v>
      </c>
      <c r="D499" t="s">
        <v>688</v>
      </c>
      <c r="E499" t="s">
        <v>53</v>
      </c>
      <c r="F499" s="6" t="s">
        <v>29</v>
      </c>
      <c r="G499" s="4">
        <v>0.018148148148148146</v>
      </c>
      <c r="H499" s="4"/>
      <c r="I499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2018-07-27T00:27:03Z</dcterms:created>
  <dcterms:modified xsi:type="dcterms:W3CDTF">2018-08-02T09:29:13Z</dcterms:modified>
  <cp:category/>
  <cp:version/>
  <cp:contentType/>
  <cp:contentStatus/>
</cp:coreProperties>
</file>